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ocumenttasks/documenttask1.xml" ContentType="application/vnd.ms-excel.documenttask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04"/>
  <workbookPr defaultThemeVersion="166925"/>
  <mc:AlternateContent xmlns:mc="http://schemas.openxmlformats.org/markup-compatibility/2006">
    <mc:Choice Requires="x15">
      <x15ac:absPath xmlns:x15ac="http://schemas.microsoft.com/office/spreadsheetml/2010/11/ac" url="https://unhcr365.sharepoint.com/teams/DFAM-GreeningandSustainabilityTeam-EnergyTeam/Shared Documents/Energy Team/Countries/South Africa/Procurement Documents/RFP Docs/Annex E - Technical Returnables/"/>
    </mc:Choice>
  </mc:AlternateContent>
  <xr:revisionPtr revIDLastSave="38" documentId="14_{A6A12BA5-2FE8-4FE3-BDD2-8CECF48CD26B}" xr6:coauthVersionLast="47" xr6:coauthVersionMax="47" xr10:uidLastSave="{21DBB3B6-1E85-4F82-B5E5-A11AE315225B}"/>
  <bookViews>
    <workbookView xWindow="-120" yWindow="-120" windowWidth="29040" windowHeight="15840" tabRatio="815" firstSheet="7" activeTab="7" xr2:uid="{7809AE07-817E-4EE6-AE67-EE1D89B2D208}"/>
  </bookViews>
  <sheets>
    <sheet name=" Returnables " sheetId="4" r:id="rId1"/>
    <sheet name="M6 Minimum Tech" sheetId="16" r:id="rId2"/>
    <sheet name="Facility Summary" sheetId="3" r:id="rId3"/>
    <sheet name="T1 Facility Details " sheetId="6" r:id="rId4"/>
    <sheet name="T4 Drawings" sheetId="2" r:id="rId5"/>
    <sheet name="T6 Detailed timeline" sheetId="14" r:id="rId6"/>
    <sheet name="T8 Technical compliance" sheetId="15" r:id="rId7"/>
    <sheet name="T9 Bill of Quantities" sheetId="18" r:id="rId8"/>
  </sheets>
  <definedNames>
    <definedName name="_xlnm._FilterDatabase" localSheetId="1" hidden="1">'M6 Minimum Tech'!$B$16:$B$17</definedName>
    <definedName name="_Toc63247523" localSheetId="0">' Returnables '!#REF!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5" i="18" l="1"/>
  <c r="F55" i="18"/>
  <c r="I54" i="18"/>
  <c r="F54" i="18"/>
  <c r="I53" i="18"/>
  <c r="F53" i="18"/>
  <c r="I52" i="18"/>
  <c r="F52" i="18"/>
  <c r="I51" i="18"/>
  <c r="F51" i="18"/>
  <c r="I50" i="18"/>
  <c r="F50" i="18"/>
  <c r="I49" i="18"/>
  <c r="F49" i="18"/>
  <c r="I48" i="18"/>
  <c r="F48" i="18"/>
  <c r="I47" i="18"/>
  <c r="F47" i="18"/>
  <c r="I46" i="18"/>
  <c r="F46" i="18"/>
  <c r="I45" i="18"/>
  <c r="F45" i="18"/>
  <c r="I44" i="18"/>
  <c r="F44" i="18"/>
  <c r="I43" i="18"/>
  <c r="F43" i="18"/>
  <c r="I42" i="18"/>
  <c r="F42" i="18"/>
  <c r="I41" i="18"/>
  <c r="F41" i="18"/>
  <c r="I40" i="18"/>
  <c r="F40" i="18"/>
  <c r="I39" i="18"/>
  <c r="F39" i="18"/>
  <c r="I38" i="18"/>
  <c r="F38" i="18"/>
  <c r="I37" i="18"/>
  <c r="F37" i="18"/>
  <c r="I35" i="18"/>
  <c r="F35" i="18"/>
  <c r="I34" i="18"/>
  <c r="F34" i="18"/>
  <c r="I33" i="18"/>
  <c r="F33" i="18"/>
  <c r="I32" i="18"/>
  <c r="F32" i="18"/>
  <c r="I31" i="18"/>
  <c r="F31" i="18"/>
  <c r="I29" i="18"/>
  <c r="F29" i="18"/>
  <c r="I28" i="18"/>
  <c r="F28" i="18"/>
  <c r="I27" i="18"/>
  <c r="F27" i="18"/>
  <c r="I26" i="18"/>
  <c r="F26" i="18"/>
  <c r="F25" i="18"/>
  <c r="F24" i="18"/>
  <c r="F23" i="18"/>
  <c r="I22" i="18"/>
  <c r="F22" i="18"/>
  <c r="I21" i="18"/>
  <c r="F21" i="18"/>
  <c r="I20" i="18"/>
  <c r="F20" i="18"/>
  <c r="I19" i="18"/>
  <c r="F19" i="18"/>
  <c r="I18" i="18"/>
  <c r="F18" i="18"/>
  <c r="I17" i="18"/>
  <c r="F17" i="18"/>
  <c r="I16" i="18"/>
  <c r="F16" i="18"/>
  <c r="I15" i="18"/>
  <c r="F15" i="18"/>
  <c r="I14" i="18"/>
  <c r="F14" i="18"/>
  <c r="I13" i="18"/>
  <c r="F13" i="18"/>
  <c r="I12" i="18"/>
  <c r="F12"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tc={6D164162-6E5A-44FC-B6EB-DFEEA63F380C}</author>
  </authors>
  <commentList>
    <comment ref="G9" authorId="0" shapeId="0" xr:uid="{6D164162-6E5A-44FC-B6EB-DFEEA63F380C}">
      <text>
        <t>[Threaded comment]
Your version of Excel allows you to read this threaded comment; however, any edits to it will get removed if the file is opened in a newer version of Excel. Learn more: https://go.microsoft.com/fwlink/?linkid=870924
[Tasks]
There is a task anchored to this comment that cannot be viewed in your client.
Comment:
    @Wangeci Wanyahoro does this relate to comments /additional information?</t>
      </text>
    </comment>
  </commentList>
</comments>
</file>

<file path=xl/sharedStrings.xml><?xml version="1.0" encoding="utf-8"?>
<sst xmlns="http://schemas.openxmlformats.org/spreadsheetml/2006/main" count="434" uniqueCount="346">
  <si>
    <t>Returnables</t>
  </si>
  <si>
    <t>Bidder Reference Name:</t>
  </si>
  <si>
    <t>[enter Bidder reference Name]</t>
  </si>
  <si>
    <t>Waterkloof House, Regional Bureau Pretoria, South Africa</t>
  </si>
  <si>
    <t>Ref</t>
  </si>
  <si>
    <t xml:space="preserve">Mandatory Requirements </t>
  </si>
  <si>
    <t>Document/ Table</t>
  </si>
  <si>
    <t>M1</t>
  </si>
  <si>
    <t xml:space="preserve">Return of all bid forms and required documents </t>
  </si>
  <si>
    <t>M2</t>
  </si>
  <si>
    <t>Company/partnership profile including 
i. Brief history of the company/partnership members;
ii. Structure of ownership/shareholding and details of parent company if the applicant is part of a group of companies; 
iii. Project company/ partnership structure and responsibility diagram;
iv. Letter of Association (if bidding as a partnership)</t>
  </si>
  <si>
    <t xml:space="preserve"> [enter attached document name (s)]</t>
  </si>
  <si>
    <t>M3</t>
  </si>
  <si>
    <t>Company registration documents with the Government of the country of origin</t>
  </si>
  <si>
    <t>M4</t>
  </si>
  <si>
    <t>Proof that the parent company has been in business for a period of at least three (3) years prior to the closing date of this request for proposal</t>
  </si>
  <si>
    <t>M5</t>
  </si>
  <si>
    <t>Proof of Order of Engineers and Architects (OEA) registration in Lebanon of the company/ engineer who will prepare the final design drawings if awarded</t>
  </si>
  <si>
    <t>NA/ [enter attached document name (s)]</t>
  </si>
  <si>
    <t>M6</t>
  </si>
  <si>
    <t>Duly completed Minimum Technical Requirements sheet including all necessary supporting documents</t>
  </si>
  <si>
    <t>Please complete Sheet M6</t>
  </si>
  <si>
    <t>M7</t>
  </si>
  <si>
    <t xml:space="preserve">Duly completed and signed UNHCR vendor registration form and associated supporting documents (if not already registered with UNHCR as a vendor) </t>
  </si>
  <si>
    <t>Please complete Annex G</t>
  </si>
  <si>
    <t>Technical Returnables</t>
  </si>
  <si>
    <t>T1</t>
  </si>
  <si>
    <t xml:space="preserve">Facility details </t>
  </si>
  <si>
    <t>Please complete Sheet T1</t>
  </si>
  <si>
    <t>T2</t>
  </si>
  <si>
    <t>Technical Design Report and Key Design Parameters Compliance Statement</t>
  </si>
  <si>
    <r>
      <t xml:space="preserve">Pease complete template document 
</t>
    </r>
    <r>
      <rPr>
        <i/>
        <sz val="11"/>
        <color rgb="FF0000FF"/>
        <rFont val="Calibri"/>
        <family val="2"/>
        <scheme val="minor"/>
      </rPr>
      <t>Annex E II. Technical Design Report</t>
    </r>
    <r>
      <rPr>
        <sz val="11"/>
        <color rgb="FF0000FF"/>
        <rFont val="Calibri"/>
        <family val="2"/>
        <scheme val="minor"/>
      </rPr>
      <t xml:space="preserve"> - S&amp;K</t>
    </r>
  </si>
  <si>
    <t>T3</t>
  </si>
  <si>
    <t>The report of the PV module shading and losses from the software used to analyze the losses (e.g., PVSyst, in-house software, etc)</t>
  </si>
  <si>
    <t>[enter attached document name (s)]</t>
  </si>
  <si>
    <t>T4</t>
  </si>
  <si>
    <t>Drawings</t>
  </si>
  <si>
    <t>Please complete Sheet T4</t>
  </si>
  <si>
    <t>T5</t>
  </si>
  <si>
    <t>Data sheets of the PV modules, system inverter or power conditioner, energy storage system,  and metering concept</t>
  </si>
  <si>
    <t>T6</t>
  </si>
  <si>
    <t xml:space="preserve">Detailed timeline of the project execution with risk analysis of the critical path, including but not limited to; key dates for completion of Conditions Precedent in the Lease agreement, start of construction, completion of construction, commissioning, and Commercial Operations Date. </t>
  </si>
  <si>
    <r>
      <t xml:space="preserve">[enter attached document name (s)] 
</t>
    </r>
    <r>
      <rPr>
        <i/>
        <sz val="11"/>
        <color rgb="FF0000FF"/>
        <rFont val="Calibri"/>
        <family val="2"/>
        <scheme val="minor"/>
      </rPr>
      <t>See guideline template in Sheet T6</t>
    </r>
  </si>
  <si>
    <t>T7</t>
  </si>
  <si>
    <t xml:space="preserve">Description of the Project Management, EPC Concept, O&amp;M concept &amp; proposed subcontractors if relevant </t>
  </si>
  <si>
    <t>T8</t>
  </si>
  <si>
    <t>Technical Compliance</t>
  </si>
  <si>
    <t>Please complete sheet T8</t>
  </si>
  <si>
    <t>T9</t>
  </si>
  <si>
    <t>Bill of Quantities ("BOQ")</t>
  </si>
  <si>
    <t>Please complete sheet T9</t>
  </si>
  <si>
    <t>Returnable Schedule M6: Minimum Technical Requirements</t>
  </si>
  <si>
    <t>Instructions</t>
  </si>
  <si>
    <r>
      <t xml:space="preserve">Please complete the table below with a maximum of two (2) reference projects demonstrating that the company/partnership, or at least one member of the partnership, has a proven track record in a </t>
    </r>
    <r>
      <rPr>
        <b/>
        <i/>
        <sz val="10"/>
        <rFont val="Calibri"/>
        <family val="2"/>
        <scheme val="minor"/>
      </rPr>
      <t xml:space="preserve">solar PV project in combination with storage and diesel back-up in EPC and O&amp;M. </t>
    </r>
    <r>
      <rPr>
        <i/>
        <sz val="10"/>
        <rFont val="Calibri"/>
        <family val="2"/>
        <scheme val="minor"/>
      </rPr>
      <t xml:space="preserve">
If a bidder does not have one project that meets all these criteria but can meet these criteria with a combination of multiple reference projects, this will be sufficient to qualify the bidder, provided that each project is a solar PV project in combination with storage and diesel back-up.
For each reference project presented in this form, please list and attach to your submission all necessary supporting documents providing verifiable evidence of the said project’s current status, and of the nature of the company/partnership members’ involvement.</t>
    </r>
  </si>
  <si>
    <t>Project track record</t>
  </si>
  <si>
    <t>No</t>
  </si>
  <si>
    <t>Project name</t>
  </si>
  <si>
    <t>Technology</t>
  </si>
  <si>
    <t>Solar PV capacity (kWp)**</t>
  </si>
  <si>
    <t>Storage (yes/no)</t>
  </si>
  <si>
    <t>Diesel hybrid/backup (yes/no)</t>
  </si>
  <si>
    <t>Project demonstrates company/consortium members' capability (yes/no)</t>
  </si>
  <si>
    <t>c. EPC capabilities</t>
  </si>
  <si>
    <t>d. O&amp;M capabilities</t>
  </si>
  <si>
    <t xml:space="preserve">Main EPC/O&amp;M contractor(s) </t>
  </si>
  <si>
    <t>Main EPC/O&amp;M sub-contractor(s)</t>
  </si>
  <si>
    <t>Current O&amp;M provider</t>
  </si>
  <si>
    <t>Country</t>
  </si>
  <si>
    <t>Location</t>
  </si>
  <si>
    <t>Commissioned (yes/no)</t>
  </si>
  <si>
    <t>Commissioning date*</t>
  </si>
  <si>
    <t>Contract award date (if not under construction yet)</t>
  </si>
  <si>
    <t>Client</t>
  </si>
  <si>
    <t>Additional information (if required to detail project status or history e.g., roles and responsibilities, ownership, partnership, development, etc.)</t>
  </si>
  <si>
    <t>List of supporting documents</t>
  </si>
  <si>
    <t>*Envisaged if not commissioned yet</t>
  </si>
  <si>
    <t>Yes</t>
  </si>
  <si>
    <t>Facility Summary</t>
  </si>
  <si>
    <t xml:space="preserve">Bidders must enter their Proposal values in the Cells with grey fill colour </t>
  </si>
  <si>
    <t>Project Site:</t>
  </si>
  <si>
    <t>Description</t>
  </si>
  <si>
    <t>Value</t>
  </si>
  <si>
    <t>Project Site Name</t>
  </si>
  <si>
    <t>PV Capacity (kWdc)</t>
  </si>
  <si>
    <t xml:space="preserve"> PV Inverter Capacity (kWac)</t>
  </si>
  <si>
    <t xml:space="preserve">Battery Capacity (kWh) </t>
  </si>
  <si>
    <t>Battery Inverter Capacity (kW)</t>
  </si>
  <si>
    <t>Returnable Schedule T1: Technical Parameters</t>
  </si>
  <si>
    <t>The Technical Parameters shall be provided per Delivery Point Option.</t>
  </si>
  <si>
    <t>General</t>
  </si>
  <si>
    <t>Delivery Point</t>
  </si>
  <si>
    <t xml:space="preserve"> Installed Capacity (kWdc)</t>
  </si>
  <si>
    <t xml:space="preserve"> Installed Capacity (kWac)</t>
  </si>
  <si>
    <t>DC/AC Ratio</t>
  </si>
  <si>
    <t>Power Factor (Leading)</t>
  </si>
  <si>
    <t>Power Factor (Lagging)</t>
  </si>
  <si>
    <t xml:space="preserve"> Installed Capacity (MVA)</t>
  </si>
  <si>
    <t>Fault Level</t>
  </si>
  <si>
    <t>PV Modules</t>
  </si>
  <si>
    <t>PV Module Manufacturer</t>
  </si>
  <si>
    <t>PV Module Technology</t>
  </si>
  <si>
    <t>PV Module Rated Power (STC)</t>
  </si>
  <si>
    <t xml:space="preserve">PV Module Count </t>
  </si>
  <si>
    <t xml:space="preserve">PV Module Annual Degradation </t>
  </si>
  <si>
    <t xml:space="preserve">PV module Performance Warranty </t>
  </si>
  <si>
    <t>Temperature Coefficient of Pmax</t>
  </si>
  <si>
    <t>Installed Capacity (kWp)</t>
  </si>
  <si>
    <t>PV Inverters</t>
  </si>
  <si>
    <t xml:space="preserve">Inverter Manufacturer </t>
  </si>
  <si>
    <t>Inverter Model Number/ Description</t>
  </si>
  <si>
    <t xml:space="preserve">Rated AC Capacity </t>
  </si>
  <si>
    <t>Number of MPPT trackers</t>
  </si>
  <si>
    <t>Inverter Efficiency</t>
  </si>
  <si>
    <t>Inverter Count</t>
  </si>
  <si>
    <t xml:space="preserve">Inverter Warranty </t>
  </si>
  <si>
    <t>Installed Capacity (KW)</t>
  </si>
  <si>
    <t>Battery inverter</t>
  </si>
  <si>
    <t>Bidirectional Inverter (Yes/No)</t>
  </si>
  <si>
    <t>Systems efficiency</t>
  </si>
  <si>
    <t>Overall Max Power Output (@25ºC 30min, 5min, 3 sec)</t>
  </si>
  <si>
    <t xml:space="preserve"> Overall Power Output (@45ºC)</t>
  </si>
  <si>
    <t>Cluster based architecture (Yes/No)</t>
  </si>
  <si>
    <t>Nominal Power Output per Cluster</t>
  </si>
  <si>
    <t xml:space="preserve">Mounting System </t>
  </si>
  <si>
    <t>Mounting Arrangement</t>
  </si>
  <si>
    <t>Mounting System Supplier</t>
  </si>
  <si>
    <t>Mounting System Model</t>
  </si>
  <si>
    <t>Mounting Material</t>
  </si>
  <si>
    <t xml:space="preserve">Mounting System Count </t>
  </si>
  <si>
    <t>Azimuth</t>
  </si>
  <si>
    <t>Proposed anchoring Type</t>
  </si>
  <si>
    <t xml:space="preserve">Tilt </t>
  </si>
  <si>
    <t xml:space="preserve">Pitch </t>
  </si>
  <si>
    <t xml:space="preserve">Collector Width </t>
  </si>
  <si>
    <t xml:space="preserve">Limit profile angle </t>
  </si>
  <si>
    <t>Ground Coverage Ratio</t>
  </si>
  <si>
    <t xml:space="preserve">Battery installation </t>
  </si>
  <si>
    <t>Battery Manufacturer</t>
  </si>
  <si>
    <t>Battery Technology</t>
  </si>
  <si>
    <t>Battery Rating (@C20)</t>
  </si>
  <si>
    <t>Battery Bank nominal Voltage</t>
  </si>
  <si>
    <t xml:space="preserve">Battery Count </t>
  </si>
  <si>
    <t>Battery Expected life (cycles @80 DoD)</t>
  </si>
  <si>
    <t xml:space="preserve">Battery Warranty </t>
  </si>
  <si>
    <t>Installed Capacity (KWh)</t>
  </si>
  <si>
    <t xml:space="preserve">Other (Please specifiy any othef important items ) </t>
  </si>
  <si>
    <t>Returnable Schedule T4:  Drawings</t>
  </si>
  <si>
    <t>Where the drawings differ between Delivery Point Options (e.g. single line diagrams), a drawing shall be submitted per Delivery Point. Where the drawings are the same irrespective of Delivery Point (e.g. GA of buildings), one drawing may be submitted for the entire Facility.</t>
  </si>
  <si>
    <t>Document Name (s)</t>
  </si>
  <si>
    <t>Project Site layout plan</t>
  </si>
  <si>
    <t>DC single line diagrams per Delivery Point Option</t>
  </si>
  <si>
    <t>AC single line diagrams per Delivery Point Option, including Interconnection Facilities</t>
  </si>
  <si>
    <t>Lightning protection strategy and diagram and earthing of the system</t>
  </si>
  <si>
    <t>General arrangements of key equipment</t>
  </si>
  <si>
    <t>Control and monitoring architecture diagram</t>
  </si>
  <si>
    <t>Mounting structure general arrangements</t>
  </si>
  <si>
    <t>Building layouts and general arrangements</t>
  </si>
  <si>
    <t xml:space="preserve">Other (Please specifiy any other important items ) </t>
  </si>
  <si>
    <t>Returnable Schedule T6: Detailed Timeline</t>
  </si>
  <si>
    <r>
      <t xml:space="preserve">The detailed timeline must include the key dates listed below. A template is provided </t>
    </r>
    <r>
      <rPr>
        <b/>
        <sz val="11"/>
        <rFont val="Calibri"/>
        <family val="2"/>
        <scheme val="minor"/>
      </rPr>
      <t>as a guide to ensure all items are included</t>
    </r>
    <r>
      <rPr>
        <sz val="11"/>
        <rFont val="Calibri"/>
        <family val="2"/>
        <scheme val="minor"/>
      </rPr>
      <t xml:space="preserve"> but bidders may use their own template/ software to provide a timeline.</t>
    </r>
  </si>
  <si>
    <t>Key Dates</t>
  </si>
  <si>
    <t>Included</t>
  </si>
  <si>
    <t>Start of construction</t>
  </si>
  <si>
    <t>Completion of construction</t>
  </si>
  <si>
    <t>Commissioning</t>
  </si>
  <si>
    <t>Commercial Operations Date</t>
  </si>
  <si>
    <t>Risk analysis of the critical path items</t>
  </si>
  <si>
    <t>Critical Path / Risk</t>
  </si>
  <si>
    <t>Risk Description</t>
  </si>
  <si>
    <t>Project(s) relevant to</t>
  </si>
  <si>
    <t>Likeliness</t>
  </si>
  <si>
    <t>Impact</t>
  </si>
  <si>
    <t>Mitigation</t>
  </si>
  <si>
    <t>EXAMPLE Template</t>
  </si>
  <si>
    <t>ACTIVITY/ TASK</t>
  </si>
  <si>
    <t>DEPENDENCIES</t>
  </si>
  <si>
    <t>PLANNED DURATION [weeks]</t>
  </si>
  <si>
    <t>PLANNED  DUARTION [working days]</t>
  </si>
  <si>
    <t>PLANNED START</t>
  </si>
  <si>
    <t>PLANNED DUE DATE</t>
  </si>
  <si>
    <t>W1</t>
  </si>
  <si>
    <t>….</t>
  </si>
  <si>
    <t>BID AWARD</t>
  </si>
  <si>
    <t>x</t>
  </si>
  <si>
    <t>POST AWARD STAGE</t>
  </si>
  <si>
    <t>…</t>
  </si>
  <si>
    <t>ENGINEERING/ FINAL DESIGN</t>
  </si>
  <si>
    <t>PROCUREMENT</t>
  </si>
  <si>
    <t>SHIPPING</t>
  </si>
  <si>
    <t>INSTALLATION</t>
  </si>
  <si>
    <t>Start of Construction</t>
  </si>
  <si>
    <t>COMMISSIONING</t>
  </si>
  <si>
    <t>O&amp;M STARTING DATE</t>
  </si>
  <si>
    <t>Returnable Schedule T8: Technical compliance</t>
  </si>
  <si>
    <t>Section / chapter</t>
  </si>
  <si>
    <t>Criteria</t>
  </si>
  <si>
    <t>Confirm compliance or indicate deviations (if any)</t>
  </si>
  <si>
    <t>Document name and page where information is provided</t>
  </si>
  <si>
    <t>Section 1.</t>
  </si>
  <si>
    <t>Key parameters of the new hybrid system</t>
  </si>
  <si>
    <r>
      <t xml:space="preserve">Are the system key parameters listed in table 1 in </t>
    </r>
    <r>
      <rPr>
        <i/>
        <sz val="11"/>
        <color theme="1"/>
        <rFont val="Calibri"/>
        <family val="2"/>
        <scheme val="minor"/>
      </rPr>
      <t>Annex B I. b) Technical Specifications</t>
    </r>
    <r>
      <rPr>
        <sz val="11"/>
        <color theme="1"/>
        <rFont val="Calibri"/>
        <family val="2"/>
        <scheme val="minor"/>
      </rPr>
      <t xml:space="preserve"> respected?</t>
    </r>
  </si>
  <si>
    <t>Section 2.</t>
  </si>
  <si>
    <t>Scope of Works</t>
  </si>
  <si>
    <t>Is the Scope of Works fully understood and offered in technical and financial offer?</t>
  </si>
  <si>
    <t>Section 3.</t>
  </si>
  <si>
    <t>System Overview and introduction</t>
  </si>
  <si>
    <t>Are all the hybrid renewabe energy system components considered in the technical and financial offer?</t>
  </si>
  <si>
    <t>3.1</t>
  </si>
  <si>
    <t>PV power system layout</t>
  </si>
  <si>
    <t>Does the proped PV power system respect the requirements in this Section?</t>
  </si>
  <si>
    <t>3.2</t>
  </si>
  <si>
    <t>Design requirements</t>
  </si>
  <si>
    <t>Are all the design requirements met?</t>
  </si>
  <si>
    <t>Section 4.</t>
  </si>
  <si>
    <t>Quality assurance</t>
  </si>
  <si>
    <t>Is this condition fulfilled?</t>
  </si>
  <si>
    <t>Section 5.</t>
  </si>
  <si>
    <t>Reference Standards</t>
  </si>
  <si>
    <t>Are the listed standards respected in the proposed system?</t>
  </si>
  <si>
    <t>Section 6.</t>
  </si>
  <si>
    <t>Power quality</t>
  </si>
  <si>
    <t>6.1</t>
  </si>
  <si>
    <t>Voltage</t>
  </si>
  <si>
    <t>Does the proposed system meet the voltage requirements?</t>
  </si>
  <si>
    <t>6.2</t>
  </si>
  <si>
    <t>Frequency</t>
  </si>
  <si>
    <t>Does the proposed system meet the frequency requirements?</t>
  </si>
  <si>
    <t>Section 7.</t>
  </si>
  <si>
    <t>Equipment and component specification</t>
  </si>
  <si>
    <t>7.1</t>
  </si>
  <si>
    <t>Switchgear</t>
  </si>
  <si>
    <t>Does the proposed system meet the switchgear requirements and standards?</t>
  </si>
  <si>
    <t>7.2</t>
  </si>
  <si>
    <t>Does the proposed system meet the PV modules requirements and standards?</t>
  </si>
  <si>
    <t>7.3</t>
  </si>
  <si>
    <t>PV support structure</t>
  </si>
  <si>
    <t xml:space="preserve">Does the proposed system meet the PV support structure requirements?  </t>
  </si>
  <si>
    <t>7.4</t>
  </si>
  <si>
    <t>PV inverter</t>
  </si>
  <si>
    <t>Does the proposed system meet the PV inverter requirements and standards?</t>
  </si>
  <si>
    <t>7.5</t>
  </si>
  <si>
    <t>Battery inverters</t>
  </si>
  <si>
    <t>Does the proposed system meet the battery inverters requirements and standards?</t>
  </si>
  <si>
    <t>7.6</t>
  </si>
  <si>
    <t>Wiring standard</t>
  </si>
  <si>
    <t>Does the proposed system meet the wiring standards requirements?</t>
  </si>
  <si>
    <t>7.7</t>
  </si>
  <si>
    <t>Earthing, Equipotential Bonding, and Lightning Protection</t>
  </si>
  <si>
    <t>7.7.1</t>
  </si>
  <si>
    <t>System Type</t>
  </si>
  <si>
    <t>Does the proposed system align with the system type requirement?</t>
  </si>
  <si>
    <t>7.7.2</t>
  </si>
  <si>
    <t>Earthing</t>
  </si>
  <si>
    <t>Does the proposed system meet the earthing requirements and standards?</t>
  </si>
  <si>
    <t>7.7.3</t>
  </si>
  <si>
    <t>External lightning protection</t>
  </si>
  <si>
    <t>Does the proposed system meet the external lightning protection requirements and standards?</t>
  </si>
  <si>
    <t>7.7.4</t>
  </si>
  <si>
    <t>Surge protection</t>
  </si>
  <si>
    <t>Does the proposed system meet the surge protection requirements and standards?</t>
  </si>
  <si>
    <t>7.8</t>
  </si>
  <si>
    <t>Weather station</t>
  </si>
  <si>
    <t>Does the proposed system include a weather station as required?</t>
  </si>
  <si>
    <t>7.9</t>
  </si>
  <si>
    <t>Battery Storage System</t>
  </si>
  <si>
    <t>Does the proposed system meet the battery storage system requirements and standards?</t>
  </si>
  <si>
    <t>7.10</t>
  </si>
  <si>
    <t>Control and monitoring system</t>
  </si>
  <si>
    <t>Does the proposed system meet the control and monitoring system requirements and standards?</t>
  </si>
  <si>
    <t>7.11</t>
  </si>
  <si>
    <t>Metering system</t>
  </si>
  <si>
    <t>Does the proposed system meet the metering system requirements?</t>
  </si>
  <si>
    <t>Section 8.</t>
  </si>
  <si>
    <t>Civil works and security</t>
  </si>
  <si>
    <t>8.1</t>
  </si>
  <si>
    <t>Technical room</t>
  </si>
  <si>
    <t>Does the technical room fulfil all the requirements?</t>
  </si>
  <si>
    <t>Section 9.</t>
  </si>
  <si>
    <t>Commisioning</t>
  </si>
  <si>
    <t>After installation of the hybrid system will the commissiong descrived procedure be respected</t>
  </si>
  <si>
    <t xml:space="preserve">Section 10. </t>
  </si>
  <si>
    <t>Spare parts and O&amp;M materials</t>
  </si>
  <si>
    <t>Does the technical and financial offer include the items described in this section?</t>
  </si>
  <si>
    <t>Section 11.</t>
  </si>
  <si>
    <t>O&amp;M</t>
  </si>
  <si>
    <t>11.1</t>
  </si>
  <si>
    <t>General description</t>
  </si>
  <si>
    <t>Does the proposed O&amp;M service fulfill and respond to the level and type of assistance required?</t>
  </si>
  <si>
    <t>11.2</t>
  </si>
  <si>
    <t>Allowed interruptions</t>
  </si>
  <si>
    <t xml:space="preserve">Does the O&amp;M service provider understand and accept the described allowed interruptions? </t>
  </si>
  <si>
    <t>11.3</t>
  </si>
  <si>
    <t>Liabilities and responsabilities</t>
  </si>
  <si>
    <t xml:space="preserve">Does the O&amp;M service provider understand and accept the described liabilities and responsabilities? </t>
  </si>
  <si>
    <t>11.4</t>
  </si>
  <si>
    <t xml:space="preserve">Does the O&amp;M service provider understand and accept to perform the required tasks? </t>
  </si>
  <si>
    <t>11.5</t>
  </si>
  <si>
    <t>O&amp;M reporting</t>
  </si>
  <si>
    <t>Will the O&amp;M service provider perform the requested reporting?</t>
  </si>
  <si>
    <t>Section 12.</t>
  </si>
  <si>
    <t>Training</t>
  </si>
  <si>
    <t>Will the system supplier and O&amp;M service provider perform a training to UNHCR staff as requested?</t>
  </si>
  <si>
    <t>Section 13.</t>
  </si>
  <si>
    <t>Health and Safety Requirements</t>
  </si>
  <si>
    <t>Will the contractor follow the applicable health and safety codes?</t>
  </si>
  <si>
    <t>Section 14.</t>
  </si>
  <si>
    <t>Documentation</t>
  </si>
  <si>
    <t>Does the technical and financial offer include all the required documentation?</t>
  </si>
  <si>
    <t>Returnable Schedule T9: Bill of Quantities</t>
  </si>
  <si>
    <t>DO NOT INCLUDE PRICE DETAILS IN THIS SHEET</t>
  </si>
  <si>
    <t>Item</t>
  </si>
  <si>
    <t>Item Description</t>
  </si>
  <si>
    <t>Unit</t>
  </si>
  <si>
    <t>Qty</t>
  </si>
  <si>
    <t>capacity/unit</t>
  </si>
  <si>
    <t>Total capacity</t>
  </si>
  <si>
    <t>Power System Items</t>
  </si>
  <si>
    <t>PV modules inlcuding DC-PV cabling</t>
  </si>
  <si>
    <t>[kW]</t>
  </si>
  <si>
    <t>PV support structure inlcuding all necessary components installation</t>
  </si>
  <si>
    <t>m2</t>
  </si>
  <si>
    <t>PV inverters including cabling, protections and supporting/fixation</t>
  </si>
  <si>
    <t>Battery inverter incl cabling, protections and supporting structure/fixation</t>
  </si>
  <si>
    <t>Battery Storage System, including cabling, BMS and supporting structure/racking</t>
  </si>
  <si>
    <t>[kWh]</t>
  </si>
  <si>
    <t>Electric boards, including switchgear and protection</t>
  </si>
  <si>
    <t>Units</t>
  </si>
  <si>
    <r>
      <t xml:space="preserve">Technical room, including all the requirements described in </t>
    </r>
    <r>
      <rPr>
        <b/>
        <i/>
        <sz val="11"/>
        <color theme="1"/>
        <rFont val="Calibri"/>
        <family val="2"/>
        <scheme val="minor"/>
      </rPr>
      <t>Annex B, II. Technical Specifications</t>
    </r>
  </si>
  <si>
    <t>Conduits and trenching</t>
  </si>
  <si>
    <t>m</t>
  </si>
  <si>
    <t>Earthing system</t>
  </si>
  <si>
    <t>External lightning protection system</t>
  </si>
  <si>
    <t>Control and monitoring system, including weather sensors, diesel generator fuel and power sensors and power meters</t>
  </si>
  <si>
    <t>250kVA diesel generator</t>
  </si>
  <si>
    <r>
      <t xml:space="preserve">Devices needed to integrate and synchronize the </t>
    </r>
    <r>
      <rPr>
        <b/>
        <u/>
        <sz val="11"/>
        <color theme="1"/>
        <rFont val="Calibri"/>
        <family val="2"/>
        <scheme val="minor"/>
      </rPr>
      <t>new generator</t>
    </r>
    <r>
      <rPr>
        <b/>
        <sz val="11"/>
        <color theme="1"/>
        <rFont val="Calibri"/>
        <family val="2"/>
        <scheme val="minor"/>
      </rPr>
      <t xml:space="preserve"> </t>
    </r>
    <r>
      <rPr>
        <sz val="11"/>
        <color theme="1"/>
        <rFont val="Calibri"/>
        <family val="2"/>
        <scheme val="minor"/>
      </rPr>
      <t>into th</t>
    </r>
    <r>
      <rPr>
        <sz val="11"/>
        <rFont val="Calibri"/>
        <family val="2"/>
        <scheme val="minor"/>
      </rPr>
      <t>e</t>
    </r>
    <r>
      <rPr>
        <sz val="11"/>
        <color theme="1"/>
        <rFont val="Calibri"/>
        <family val="2"/>
        <scheme val="minor"/>
      </rPr>
      <t xml:space="preserve"> system </t>
    </r>
  </si>
  <si>
    <r>
      <t>Devices needed to integrate and synchronize the</t>
    </r>
    <r>
      <rPr>
        <b/>
        <sz val="11"/>
        <color theme="1"/>
        <rFont val="Calibri"/>
        <family val="2"/>
        <scheme val="minor"/>
      </rPr>
      <t xml:space="preserve"> </t>
    </r>
    <r>
      <rPr>
        <b/>
        <u/>
        <sz val="11"/>
        <color theme="1"/>
        <rFont val="Calibri"/>
        <family val="2"/>
        <scheme val="minor"/>
      </rPr>
      <t>existing generator(s)</t>
    </r>
    <r>
      <rPr>
        <sz val="11"/>
        <color theme="1"/>
        <rFont val="Calibri"/>
        <family val="2"/>
        <scheme val="minor"/>
      </rPr>
      <t xml:space="preserve"> into the system </t>
    </r>
  </si>
  <si>
    <t>Devices needed to connect the system to the existing electrical infrastructure</t>
  </si>
  <si>
    <t>Manual override system bypass (to connect UNHCR facility to the old generators)</t>
  </si>
  <si>
    <t>Spare parts, including spare parts container</t>
  </si>
  <si>
    <t>O&amp;M required materials to perform O&amp;M obligations</t>
  </si>
  <si>
    <t xml:space="preserve">Related Services </t>
  </si>
  <si>
    <t xml:space="preserve">Engineering and project development </t>
  </si>
  <si>
    <t>Shipping and logistings</t>
  </si>
  <si>
    <t>Custom Clearance</t>
  </si>
  <si>
    <t>Power system installation services</t>
  </si>
  <si>
    <t>Annual O&amp;M service fee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</si>
</sst>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30">
    <font>
      <sz val="11"/>
      <color theme="1"/>
      <name val="Calibri"/>
      <family val="2"/>
      <scheme val="minor"/>
    </font>
    <font>
      <sz val="10"/>
      <color theme="1"/>
      <name val="Calibri"/>
      <family val="2"/>
      <scheme val="minor"/>
    </font>
    <font>
      <sz val="10"/>
      <color theme="1"/>
      <name val="Calibri"/>
      <family val="2"/>
      <scheme val="minor"/>
    </font>
    <font>
      <sz val="10"/>
      <name val="Calibri"/>
      <family val="2"/>
      <scheme val="minor"/>
    </font>
    <font>
      <b/>
      <sz val="11"/>
      <color theme="0"/>
      <name val="Calibri"/>
      <family val="2"/>
      <scheme val="minor"/>
    </font>
    <font>
      <sz val="11"/>
      <color theme="0"/>
      <name val="Calibri"/>
      <family val="2"/>
      <scheme val="minor"/>
    </font>
    <font>
      <b/>
      <sz val="11"/>
      <color theme="1"/>
      <name val="Calibri"/>
      <family val="2"/>
      <scheme val="minor"/>
    </font>
    <font>
      <sz val="11"/>
      <name val="Calibri"/>
      <family val="2"/>
      <scheme val="minor"/>
    </font>
    <font>
      <sz val="11"/>
      <color rgb="FF0000FF"/>
      <name val="Calibri"/>
      <family val="2"/>
      <scheme val="minor"/>
    </font>
    <font>
      <b/>
      <sz val="11"/>
      <name val="Calibri"/>
      <family val="2"/>
      <scheme val="minor"/>
    </font>
    <font>
      <b/>
      <sz val="11"/>
      <color rgb="FFFFFFFF"/>
      <name val="Calibri"/>
      <family val="2"/>
      <scheme val="minor"/>
    </font>
    <font>
      <sz val="11"/>
      <color rgb="FFFFFFFF"/>
      <name val="Calibri"/>
      <family val="2"/>
      <scheme val="minor"/>
    </font>
    <font>
      <sz val="11"/>
      <color rgb="FF000000"/>
      <name val="Calibri"/>
      <family val="2"/>
      <scheme val="minor"/>
    </font>
    <font>
      <b/>
      <sz val="11"/>
      <color rgb="FF000000"/>
      <name val="Calibri"/>
      <family val="2"/>
      <scheme val="minor"/>
    </font>
    <font>
      <sz val="10"/>
      <color rgb="FF000000"/>
      <name val="Calibri"/>
      <family val="2"/>
      <scheme val="minor"/>
    </font>
    <font>
      <b/>
      <sz val="10"/>
      <name val="Calibri"/>
      <family val="2"/>
      <scheme val="minor"/>
    </font>
    <font>
      <sz val="8"/>
      <name val="Calibri"/>
      <family val="2"/>
      <scheme val="minor"/>
    </font>
    <font>
      <b/>
      <sz val="10"/>
      <color theme="1"/>
      <name val="Calibri"/>
      <family val="2"/>
      <scheme val="minor"/>
    </font>
    <font>
      <b/>
      <sz val="10"/>
      <color theme="0"/>
      <name val="Calibri"/>
      <family val="2"/>
      <scheme val="minor"/>
    </font>
    <font>
      <i/>
      <sz val="11"/>
      <color rgb="FF0000FF"/>
      <name val="Calibri"/>
      <family val="2"/>
      <scheme val="minor"/>
    </font>
    <font>
      <sz val="11"/>
      <color rgb="FFFF0000"/>
      <name val="Calibri"/>
      <family val="2"/>
      <scheme val="minor"/>
    </font>
    <font>
      <i/>
      <sz val="10"/>
      <name val="Calibri"/>
      <family val="2"/>
      <scheme val="minor"/>
    </font>
    <font>
      <b/>
      <i/>
      <sz val="10"/>
      <name val="Calibri"/>
      <family val="2"/>
      <scheme val="minor"/>
    </font>
    <font>
      <i/>
      <sz val="10"/>
      <color theme="1"/>
      <name val="Calibri"/>
      <family val="2"/>
      <scheme val="minor"/>
    </font>
    <font>
      <i/>
      <sz val="11"/>
      <color theme="1"/>
      <name val="Calibri"/>
      <family val="2"/>
      <scheme val="minor"/>
    </font>
    <font>
      <sz val="11"/>
      <color theme="1"/>
      <name val="Calibri"/>
      <family val="2"/>
      <scheme val="minor"/>
    </font>
    <font>
      <b/>
      <sz val="12"/>
      <color rgb="FF000000"/>
      <name val="Calibri"/>
      <family val="2"/>
      <scheme val="minor"/>
    </font>
    <font>
      <b/>
      <u/>
      <sz val="11"/>
      <color theme="1"/>
      <name val="Calibri"/>
      <family val="2"/>
      <scheme val="minor"/>
    </font>
    <font>
      <b/>
      <i/>
      <sz val="11"/>
      <color theme="1"/>
      <name val="Calibri"/>
      <family val="2"/>
      <scheme val="minor"/>
    </font>
    <font>
      <b/>
      <sz val="12"/>
      <color rgb="FFFF0000"/>
      <name val="Calibri"/>
      <family val="2"/>
      <scheme val="minor"/>
    </font>
  </fonts>
  <fills count="17">
    <fill>
      <patternFill patternType="none"/>
    </fill>
    <fill>
      <patternFill patternType="gray125"/>
    </fill>
    <fill>
      <patternFill patternType="solid">
        <fgColor theme="4" tint="0.39997558519241921"/>
        <bgColor rgb="FF000000"/>
      </patternFill>
    </fill>
    <fill>
      <patternFill patternType="solid">
        <fgColor theme="4" tint="0.39997558519241921"/>
        <bgColor indexed="64"/>
      </patternFill>
    </fill>
    <fill>
      <patternFill patternType="solid">
        <fgColor theme="9" tint="0.79998168889431442"/>
        <bgColor indexed="64"/>
      </patternFill>
    </fill>
    <fill>
      <patternFill patternType="solid">
        <fgColor theme="0" tint="-0.249977111117893"/>
        <bgColor rgb="FF000000"/>
      </patternFill>
    </fill>
    <fill>
      <patternFill patternType="solid">
        <fgColor theme="0" tint="-0.249977111117893"/>
        <bgColor indexed="64"/>
      </patternFill>
    </fill>
    <fill>
      <patternFill patternType="solid">
        <fgColor theme="0"/>
        <bgColor indexed="64"/>
      </patternFill>
    </fill>
    <fill>
      <patternFill patternType="solid">
        <fgColor theme="5"/>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B2B2B2"/>
        <bgColor indexed="64"/>
      </patternFill>
    </fill>
    <fill>
      <patternFill patternType="solid">
        <fgColor theme="0"/>
        <bgColor rgb="FF000000"/>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3">
    <xf numFmtId="0" fontId="0" fillId="0" borderId="0"/>
    <xf numFmtId="0" fontId="3" fillId="0" borderId="0"/>
    <xf numFmtId="164" fontId="25" fillId="0" borderId="0" applyFont="0" applyFill="0" applyBorder="0" applyAlignment="0" applyProtection="0"/>
  </cellStyleXfs>
  <cellXfs count="222">
    <xf numFmtId="0" fontId="0" fillId="0" borderId="0" xfId="0"/>
    <xf numFmtId="0" fontId="2" fillId="0" borderId="0" xfId="1" applyFont="1"/>
    <xf numFmtId="0" fontId="3" fillId="0" borderId="0" xfId="1"/>
    <xf numFmtId="0" fontId="7" fillId="0" borderId="1" xfId="0" quotePrefix="1" applyFont="1" applyBorder="1" applyAlignment="1">
      <alignment horizontal="center" vertical="center" wrapText="1"/>
    </xf>
    <xf numFmtId="0" fontId="7" fillId="0" borderId="2" xfId="0" quotePrefix="1" applyFont="1" applyBorder="1" applyAlignment="1">
      <alignment horizontal="center" vertical="center" wrapText="1"/>
    </xf>
    <xf numFmtId="0" fontId="1" fillId="0" borderId="0" xfId="1" applyFont="1"/>
    <xf numFmtId="0" fontId="4" fillId="3" borderId="1" xfId="0" applyFont="1" applyFill="1" applyBorder="1" applyAlignment="1">
      <alignment horizontal="center" vertical="center"/>
    </xf>
    <xf numFmtId="0" fontId="4" fillId="3" borderId="0" xfId="0" applyFont="1" applyFill="1"/>
    <xf numFmtId="0" fontId="5" fillId="3" borderId="0" xfId="0" applyFont="1" applyFill="1" applyAlignment="1">
      <alignment horizontal="center" vertical="center"/>
    </xf>
    <xf numFmtId="0" fontId="0" fillId="0" borderId="0" xfId="0" applyAlignment="1">
      <alignment vertical="top"/>
    </xf>
    <xf numFmtId="0" fontId="13" fillId="0" borderId="0" xfId="0" applyFont="1" applyAlignment="1">
      <alignment vertical="top"/>
    </xf>
    <xf numFmtId="0" fontId="4" fillId="3" borderId="1" xfId="0" applyFont="1" applyFill="1" applyBorder="1" applyAlignment="1">
      <alignment horizontal="center" vertical="top"/>
    </xf>
    <xf numFmtId="0" fontId="0" fillId="0" borderId="1" xfId="0" applyBorder="1" applyAlignment="1">
      <alignment vertical="top"/>
    </xf>
    <xf numFmtId="0" fontId="10" fillId="2" borderId="0" xfId="0" applyFont="1" applyFill="1" applyAlignment="1">
      <alignment vertical="top"/>
    </xf>
    <xf numFmtId="0" fontId="11" fillId="2" borderId="0" xfId="0" applyFont="1" applyFill="1" applyAlignment="1">
      <alignment horizontal="center" vertical="top"/>
    </xf>
    <xf numFmtId="0" fontId="3" fillId="0" borderId="0" xfId="0" applyFont="1" applyAlignment="1">
      <alignment vertical="top"/>
    </xf>
    <xf numFmtId="0" fontId="1" fillId="0" borderId="0" xfId="1" applyFont="1" applyAlignment="1">
      <alignment vertical="top"/>
    </xf>
    <xf numFmtId="0" fontId="14" fillId="0" borderId="0" xfId="0" applyFont="1" applyAlignment="1">
      <alignment vertical="top"/>
    </xf>
    <xf numFmtId="0" fontId="10" fillId="2" borderId="0" xfId="0" applyFont="1" applyFill="1" applyAlignment="1">
      <alignment horizontal="center" vertical="top"/>
    </xf>
    <xf numFmtId="0" fontId="9" fillId="0" borderId="1" xfId="0" applyFont="1" applyBorder="1" applyAlignment="1">
      <alignment horizontal="center" vertical="top" wrapText="1"/>
    </xf>
    <xf numFmtId="0" fontId="8" fillId="5" borderId="1" xfId="0" applyFont="1" applyFill="1" applyBorder="1" applyAlignment="1">
      <alignment horizontal="center" vertical="top"/>
    </xf>
    <xf numFmtId="0" fontId="8" fillId="6" borderId="1" xfId="0" applyFont="1" applyFill="1" applyBorder="1" applyAlignment="1">
      <alignment horizontal="center" vertical="top"/>
    </xf>
    <xf numFmtId="0" fontId="8" fillId="6" borderId="0" xfId="0" applyFont="1" applyFill="1"/>
    <xf numFmtId="0" fontId="8" fillId="6" borderId="1" xfId="0" applyFont="1" applyFill="1" applyBorder="1" applyAlignment="1">
      <alignment horizontal="center" vertical="center"/>
    </xf>
    <xf numFmtId="0" fontId="7" fillId="6" borderId="1" xfId="0" applyFont="1" applyFill="1" applyBorder="1" applyAlignment="1">
      <alignment horizontal="center" vertical="center"/>
    </xf>
    <xf numFmtId="49" fontId="0" fillId="0" borderId="0" xfId="0" applyNumberFormat="1" applyAlignment="1">
      <alignment vertical="top" wrapText="1"/>
    </xf>
    <xf numFmtId="0" fontId="1" fillId="7" borderId="0" xfId="0" applyFont="1" applyFill="1" applyAlignment="1">
      <alignment vertical="top" wrapText="1"/>
    </xf>
    <xf numFmtId="0" fontId="1" fillId="0" borderId="0" xfId="0" applyFont="1" applyAlignment="1">
      <alignment vertical="top" wrapText="1"/>
    </xf>
    <xf numFmtId="0" fontId="17" fillId="7" borderId="0" xfId="0" applyFont="1" applyFill="1" applyAlignment="1">
      <alignment vertical="top" wrapText="1"/>
    </xf>
    <xf numFmtId="0" fontId="17" fillId="8" borderId="1" xfId="0" applyFont="1" applyFill="1" applyBorder="1" applyAlignment="1">
      <alignment vertical="top" wrapText="1"/>
    </xf>
    <xf numFmtId="0" fontId="17" fillId="8" borderId="1" xfId="0" applyFont="1" applyFill="1" applyBorder="1" applyAlignment="1">
      <alignment horizontal="center" vertical="top" wrapText="1"/>
    </xf>
    <xf numFmtId="0" fontId="17" fillId="0" borderId="0" xfId="0" applyFont="1" applyAlignment="1">
      <alignment vertical="top" wrapText="1"/>
    </xf>
    <xf numFmtId="0" fontId="17" fillId="9" borderId="1" xfId="0" applyFont="1" applyFill="1" applyBorder="1" applyAlignment="1">
      <alignment vertical="top" wrapText="1"/>
    </xf>
    <xf numFmtId="0" fontId="15" fillId="10" borderId="1" xfId="0" applyFont="1" applyFill="1" applyBorder="1" applyAlignment="1">
      <alignment vertical="top" wrapText="1"/>
    </xf>
    <xf numFmtId="0" fontId="17" fillId="11" borderId="1" xfId="0" applyFont="1" applyFill="1" applyBorder="1" applyAlignment="1">
      <alignment vertical="top" wrapText="1"/>
    </xf>
    <xf numFmtId="0" fontId="17" fillId="12" borderId="1" xfId="0" applyFont="1" applyFill="1" applyBorder="1" applyAlignment="1">
      <alignment vertical="top" wrapText="1"/>
    </xf>
    <xf numFmtId="0" fontId="17" fillId="4" borderId="1" xfId="0" applyFont="1" applyFill="1" applyBorder="1" applyAlignment="1">
      <alignment vertical="top" wrapText="1"/>
    </xf>
    <xf numFmtId="0" fontId="17" fillId="13" borderId="1" xfId="0" applyFont="1" applyFill="1" applyBorder="1" applyAlignment="1">
      <alignment vertical="top" wrapText="1"/>
    </xf>
    <xf numFmtId="0" fontId="17" fillId="14" borderId="1" xfId="0" applyFont="1" applyFill="1" applyBorder="1" applyAlignment="1">
      <alignment vertical="top" wrapText="1"/>
    </xf>
    <xf numFmtId="0" fontId="23" fillId="7" borderId="0" xfId="0" applyFont="1" applyFill="1" applyAlignment="1">
      <alignment vertical="top" wrapText="1"/>
    </xf>
    <xf numFmtId="0" fontId="5" fillId="3" borderId="0" xfId="0" applyFont="1" applyFill="1" applyAlignment="1">
      <alignment horizontal="center" vertical="top" wrapText="1"/>
    </xf>
    <xf numFmtId="0" fontId="8" fillId="15" borderId="0" xfId="0" applyFont="1" applyFill="1" applyAlignment="1">
      <alignment horizontal="center" vertical="top" wrapText="1"/>
    </xf>
    <xf numFmtId="0" fontId="4" fillId="3" borderId="1" xfId="0" applyFont="1" applyFill="1" applyBorder="1" applyAlignment="1">
      <alignment horizontal="center" vertical="top" wrapText="1"/>
    </xf>
    <xf numFmtId="0" fontId="0" fillId="0" borderId="0" xfId="0" applyAlignment="1">
      <alignment horizontal="center" vertical="top" wrapText="1"/>
    </xf>
    <xf numFmtId="0" fontId="0" fillId="0" borderId="0" xfId="0" applyAlignment="1">
      <alignment vertical="top" wrapText="1"/>
    </xf>
    <xf numFmtId="0" fontId="7" fillId="0" borderId="0" xfId="1" applyFont="1" applyAlignment="1">
      <alignment horizontal="center"/>
    </xf>
    <xf numFmtId="0" fontId="7" fillId="0" borderId="0" xfId="1" applyFont="1"/>
    <xf numFmtId="0" fontId="0" fillId="0" borderId="0" xfId="1" applyFont="1"/>
    <xf numFmtId="0" fontId="0" fillId="0" borderId="0" xfId="1" applyFont="1" applyAlignment="1">
      <alignment vertical="top" wrapText="1"/>
    </xf>
    <xf numFmtId="0" fontId="0" fillId="0" borderId="1" xfId="0" applyBorder="1" applyAlignment="1">
      <alignment vertical="top" wrapText="1"/>
    </xf>
    <xf numFmtId="0" fontId="4" fillId="3" borderId="1" xfId="0" applyFont="1" applyFill="1" applyBorder="1" applyAlignment="1">
      <alignment horizontal="left" vertical="top"/>
    </xf>
    <xf numFmtId="0" fontId="8" fillId="5" borderId="0" xfId="0" applyFont="1" applyFill="1" applyAlignment="1">
      <alignment horizontal="center" vertical="top"/>
    </xf>
    <xf numFmtId="0" fontId="8" fillId="5" borderId="0" xfId="0" applyFont="1" applyFill="1" applyAlignment="1">
      <alignment vertical="top"/>
    </xf>
    <xf numFmtId="0" fontId="6" fillId="13" borderId="0" xfId="0" applyFont="1" applyFill="1"/>
    <xf numFmtId="0" fontId="4" fillId="3" borderId="1" xfId="0" applyFont="1" applyFill="1" applyBorder="1" applyAlignment="1">
      <alignment horizontal="left" vertical="top" wrapText="1"/>
    </xf>
    <xf numFmtId="0" fontId="12" fillId="7" borderId="0" xfId="0" applyFont="1" applyFill="1" applyAlignment="1">
      <alignment vertical="top"/>
    </xf>
    <xf numFmtId="0" fontId="12" fillId="7" borderId="0" xfId="0" applyFont="1" applyFill="1" applyAlignment="1">
      <alignment horizontal="center" vertical="top"/>
    </xf>
    <xf numFmtId="0" fontId="3" fillId="7" borderId="0" xfId="0" applyFont="1" applyFill="1" applyAlignment="1">
      <alignment vertical="top"/>
    </xf>
    <xf numFmtId="0" fontId="1" fillId="7" borderId="0" xfId="1" applyFont="1" applyFill="1" applyAlignment="1">
      <alignment vertical="top"/>
    </xf>
    <xf numFmtId="0" fontId="0" fillId="7" borderId="0" xfId="1" applyFont="1" applyFill="1"/>
    <xf numFmtId="0" fontId="14" fillId="7" borderId="0" xfId="0" applyFont="1" applyFill="1" applyAlignment="1">
      <alignment vertical="top"/>
    </xf>
    <xf numFmtId="0" fontId="3" fillId="7" borderId="0" xfId="0" applyFont="1" applyFill="1" applyAlignment="1">
      <alignment horizontal="center" vertical="top"/>
    </xf>
    <xf numFmtId="0" fontId="3" fillId="7" borderId="0" xfId="1" applyFill="1"/>
    <xf numFmtId="0" fontId="1" fillId="7" borderId="0" xfId="1" applyFont="1" applyFill="1"/>
    <xf numFmtId="0" fontId="12" fillId="7" borderId="0" xfId="0" applyFont="1" applyFill="1" applyAlignment="1">
      <alignment horizontal="center" vertical="top" wrapText="1"/>
    </xf>
    <xf numFmtId="0" fontId="2" fillId="7" borderId="0" xfId="1" applyFont="1" applyFill="1"/>
    <xf numFmtId="0" fontId="13" fillId="7" borderId="0" xfId="0" applyFont="1" applyFill="1" applyAlignment="1">
      <alignment vertical="top"/>
    </xf>
    <xf numFmtId="0" fontId="8" fillId="16" borderId="0" xfId="0" applyFont="1" applyFill="1" applyAlignment="1">
      <alignment horizontal="center" vertical="top"/>
    </xf>
    <xf numFmtId="0" fontId="3" fillId="7" borderId="0" xfId="0" applyFont="1" applyFill="1" applyAlignment="1">
      <alignment horizontal="center" vertical="top" wrapText="1"/>
    </xf>
    <xf numFmtId="0" fontId="0" fillId="7" borderId="0" xfId="0" applyFill="1" applyAlignment="1">
      <alignment vertical="top"/>
    </xf>
    <xf numFmtId="0" fontId="0" fillId="7" borderId="0" xfId="0" applyFill="1" applyAlignment="1">
      <alignment vertical="top" wrapText="1"/>
    </xf>
    <xf numFmtId="0" fontId="0" fillId="7" borderId="0" xfId="0" applyFill="1"/>
    <xf numFmtId="0" fontId="0" fillId="7" borderId="0" xfId="0" applyFill="1" applyAlignment="1">
      <alignment horizontal="center" vertical="center"/>
    </xf>
    <xf numFmtId="0" fontId="20" fillId="7" borderId="0" xfId="0" applyFont="1" applyFill="1"/>
    <xf numFmtId="0" fontId="6" fillId="7" borderId="0" xfId="0" applyFont="1" applyFill="1"/>
    <xf numFmtId="0" fontId="8" fillId="7" borderId="0" xfId="0" applyFont="1" applyFill="1"/>
    <xf numFmtId="49" fontId="21" fillId="7" borderId="0" xfId="0" applyNumberFormat="1" applyFont="1" applyFill="1" applyAlignment="1">
      <alignment horizontal="left" vertical="top" wrapText="1"/>
    </xf>
    <xf numFmtId="0" fontId="7" fillId="7" borderId="0" xfId="1" applyFont="1" applyFill="1" applyAlignment="1">
      <alignment horizontal="left"/>
    </xf>
    <xf numFmtId="0" fontId="1" fillId="0" borderId="0" xfId="1" applyFont="1" applyAlignment="1">
      <alignment horizontal="center" vertical="top"/>
    </xf>
    <xf numFmtId="0" fontId="4" fillId="3" borderId="0" xfId="0" applyFont="1" applyFill="1" applyAlignment="1">
      <alignment vertical="top"/>
    </xf>
    <xf numFmtId="0" fontId="6" fillId="7" borderId="0" xfId="0" applyFont="1" applyFill="1" applyAlignment="1">
      <alignment vertical="top"/>
    </xf>
    <xf numFmtId="0" fontId="0" fillId="7" borderId="0" xfId="0" applyFill="1" applyAlignment="1">
      <alignment horizontal="center" vertical="top" wrapText="1"/>
    </xf>
    <xf numFmtId="0" fontId="3" fillId="7" borderId="0" xfId="1" applyFill="1" applyAlignment="1">
      <alignment horizontal="center" vertical="top"/>
    </xf>
    <xf numFmtId="0" fontId="8" fillId="6" borderId="0" xfId="0" applyFont="1" applyFill="1" applyAlignment="1">
      <alignment vertical="top"/>
    </xf>
    <xf numFmtId="0" fontId="6" fillId="13" borderId="0" xfId="0" applyFont="1" applyFill="1" applyAlignment="1">
      <alignment vertical="top" wrapText="1"/>
    </xf>
    <xf numFmtId="0" fontId="1" fillId="0" borderId="0" xfId="0" applyFont="1" applyAlignment="1">
      <alignment horizontal="center" vertical="top"/>
    </xf>
    <xf numFmtId="0" fontId="7" fillId="0" borderId="2" xfId="0" quotePrefix="1" applyFont="1" applyBorder="1" applyAlignment="1">
      <alignment horizontal="left" vertical="top" wrapText="1"/>
    </xf>
    <xf numFmtId="0" fontId="18" fillId="3" borderId="1" xfId="0" applyFont="1" applyFill="1" applyBorder="1" applyAlignment="1">
      <alignment horizontal="center" vertical="top" wrapText="1"/>
    </xf>
    <xf numFmtId="0" fontId="18" fillId="3" borderId="1" xfId="0" applyFont="1" applyFill="1" applyBorder="1" applyAlignment="1">
      <alignment horizontal="center" vertical="top"/>
    </xf>
    <xf numFmtId="0" fontId="17" fillId="4" borderId="0" xfId="1" applyFont="1" applyFill="1" applyAlignment="1">
      <alignment vertical="top"/>
    </xf>
    <xf numFmtId="0" fontId="1" fillId="4" borderId="0" xfId="1" applyFont="1" applyFill="1" applyAlignment="1">
      <alignment horizontal="center" vertical="top"/>
    </xf>
    <xf numFmtId="0" fontId="17" fillId="4" borderId="5" xfId="1" applyFont="1" applyFill="1" applyBorder="1" applyAlignment="1">
      <alignment vertical="top"/>
    </xf>
    <xf numFmtId="0" fontId="0" fillId="0" borderId="5" xfId="0" applyBorder="1" applyAlignment="1">
      <alignment vertical="top" wrapText="1"/>
    </xf>
    <xf numFmtId="0" fontId="1" fillId="0" borderId="5" xfId="0" applyFont="1" applyBorder="1" applyAlignment="1">
      <alignment horizontal="center" vertical="top"/>
    </xf>
    <xf numFmtId="0" fontId="1" fillId="0" borderId="5" xfId="1" applyFont="1" applyBorder="1" applyAlignment="1">
      <alignment horizontal="center" vertical="top"/>
    </xf>
    <xf numFmtId="0" fontId="0" fillId="0" borderId="5" xfId="0" applyBorder="1" applyAlignment="1">
      <alignment vertical="top"/>
    </xf>
    <xf numFmtId="0" fontId="0" fillId="7" borderId="0" xfId="1" applyFont="1" applyFill="1" applyAlignment="1">
      <alignment vertical="top"/>
    </xf>
    <xf numFmtId="0" fontId="1" fillId="7" borderId="0" xfId="1" applyFont="1" applyFill="1" applyAlignment="1">
      <alignment horizontal="center" vertical="top"/>
    </xf>
    <xf numFmtId="0" fontId="1" fillId="7" borderId="0" xfId="0" applyFont="1" applyFill="1" applyAlignment="1">
      <alignment horizontal="center" vertical="top"/>
    </xf>
    <xf numFmtId="0" fontId="3" fillId="7" borderId="0" xfId="1" applyFill="1" applyAlignment="1">
      <alignment vertical="top"/>
    </xf>
    <xf numFmtId="0" fontId="7" fillId="7" borderId="0" xfId="1" applyFont="1" applyFill="1" applyAlignment="1">
      <alignment horizontal="center" vertical="top"/>
    </xf>
    <xf numFmtId="0" fontId="7" fillId="7" borderId="0" xfId="1" applyFont="1" applyFill="1" applyAlignment="1">
      <alignment vertical="top"/>
    </xf>
    <xf numFmtId="0" fontId="2" fillId="7" borderId="0" xfId="1" applyFont="1" applyFill="1" applyAlignment="1">
      <alignment vertical="top"/>
    </xf>
    <xf numFmtId="0" fontId="8" fillId="6" borderId="1" xfId="0" applyFont="1" applyFill="1" applyBorder="1" applyAlignment="1">
      <alignment vertical="top"/>
    </xf>
    <xf numFmtId="0" fontId="8" fillId="7" borderId="0" xfId="0" applyFont="1" applyFill="1" applyAlignment="1">
      <alignment horizontal="center" vertical="top" wrapText="1"/>
    </xf>
    <xf numFmtId="0" fontId="8" fillId="6" borderId="0" xfId="0" applyFont="1" applyFill="1" applyAlignment="1">
      <alignment vertical="top" wrapText="1"/>
    </xf>
    <xf numFmtId="0" fontId="8" fillId="7" borderId="0" xfId="0" applyFont="1" applyFill="1" applyAlignment="1">
      <alignment vertical="top" wrapText="1"/>
    </xf>
    <xf numFmtId="0" fontId="0" fillId="0" borderId="1" xfId="0" applyBorder="1" applyAlignment="1">
      <alignment horizontal="left" vertical="top" wrapText="1"/>
    </xf>
    <xf numFmtId="0" fontId="0" fillId="0" borderId="0" xfId="0" applyAlignment="1">
      <alignment horizontal="center" vertical="top"/>
    </xf>
    <xf numFmtId="0" fontId="0" fillId="0" borderId="0" xfId="1" applyFont="1" applyAlignment="1">
      <alignment horizontal="left" vertical="top"/>
    </xf>
    <xf numFmtId="0" fontId="13" fillId="7" borderId="0" xfId="0" applyFont="1" applyFill="1" applyAlignment="1">
      <alignment horizontal="left" vertical="top"/>
    </xf>
    <xf numFmtId="0" fontId="0" fillId="7" borderId="0" xfId="0" applyFill="1" applyAlignment="1">
      <alignment horizontal="left" vertical="top" wrapText="1"/>
    </xf>
    <xf numFmtId="0" fontId="3" fillId="7" borderId="0" xfId="1" applyFill="1" applyAlignment="1">
      <alignment horizontal="left" vertical="top"/>
    </xf>
    <xf numFmtId="0" fontId="1" fillId="7" borderId="0" xfId="1" applyFont="1" applyFill="1" applyAlignment="1">
      <alignment horizontal="left" vertical="top"/>
    </xf>
    <xf numFmtId="0" fontId="8" fillId="6" borderId="0" xfId="0" applyFont="1" applyFill="1" applyAlignment="1">
      <alignment horizontal="left" vertical="top"/>
    </xf>
    <xf numFmtId="0" fontId="17" fillId="0" borderId="0" xfId="1" applyFon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0" fontId="8" fillId="6" borderId="1" xfId="0" applyFont="1" applyFill="1" applyBorder="1" applyAlignment="1">
      <alignment horizontal="left" vertical="top"/>
    </xf>
    <xf numFmtId="0" fontId="8" fillId="6" borderId="0" xfId="0" applyFont="1" applyFill="1" applyAlignment="1">
      <alignment horizontal="center" vertical="top"/>
    </xf>
    <xf numFmtId="0" fontId="9" fillId="13" borderId="1" xfId="0" applyFont="1" applyFill="1" applyBorder="1" applyAlignment="1">
      <alignment horizontal="center" vertical="top" wrapText="1"/>
    </xf>
    <xf numFmtId="0" fontId="9" fillId="12" borderId="1" xfId="0" applyFont="1" applyFill="1" applyBorder="1" applyAlignment="1">
      <alignment horizontal="left" vertical="top" wrapText="1"/>
    </xf>
    <xf numFmtId="0" fontId="0" fillId="7" borderId="0" xfId="0" applyFill="1" applyAlignment="1">
      <alignment horizontal="left" vertical="top"/>
    </xf>
    <xf numFmtId="0" fontId="0" fillId="0" borderId="1" xfId="0" applyBorder="1" applyAlignment="1">
      <alignment horizontal="left" vertical="center" wrapText="1"/>
    </xf>
    <xf numFmtId="49" fontId="0" fillId="0" borderId="2" xfId="0" applyNumberFormat="1" applyBorder="1" applyAlignment="1">
      <alignment horizontal="justify" vertical="top" wrapText="1"/>
    </xf>
    <xf numFmtId="49" fontId="7" fillId="0" borderId="2" xfId="0" applyNumberFormat="1" applyFont="1" applyBorder="1" applyAlignment="1">
      <alignment horizontal="justify" vertical="top" wrapText="1"/>
    </xf>
    <xf numFmtId="0" fontId="4" fillId="3" borderId="10" xfId="0" applyFont="1" applyFill="1" applyBorder="1" applyAlignment="1">
      <alignment horizontal="center" vertical="top"/>
    </xf>
    <xf numFmtId="0" fontId="8" fillId="5" borderId="10" xfId="0" applyFont="1" applyFill="1" applyBorder="1" applyAlignment="1">
      <alignment horizontal="center" vertical="top"/>
    </xf>
    <xf numFmtId="0" fontId="8" fillId="6" borderId="10" xfId="0" applyFont="1" applyFill="1" applyBorder="1" applyAlignment="1">
      <alignment horizontal="center" vertical="top"/>
    </xf>
    <xf numFmtId="0" fontId="8" fillId="6" borderId="10" xfId="0" applyFont="1" applyFill="1" applyBorder="1" applyAlignment="1">
      <alignment horizontal="center" vertical="top" wrapText="1"/>
    </xf>
    <xf numFmtId="0" fontId="8" fillId="6" borderId="11" xfId="0" applyFont="1" applyFill="1" applyBorder="1" applyAlignment="1">
      <alignment horizontal="center" vertical="top" wrapText="1"/>
    </xf>
    <xf numFmtId="0" fontId="26" fillId="12" borderId="9" xfId="0" applyFont="1" applyFill="1" applyBorder="1" applyAlignment="1">
      <alignment horizontal="center" vertical="center"/>
    </xf>
    <xf numFmtId="0" fontId="4" fillId="3" borderId="4" xfId="0" applyFont="1" applyFill="1" applyBorder="1" applyAlignment="1">
      <alignment vertical="top" wrapText="1"/>
    </xf>
    <xf numFmtId="0" fontId="0" fillId="0" borderId="2" xfId="0" applyBorder="1" applyAlignment="1">
      <alignment horizontal="left" vertical="top" wrapText="1"/>
    </xf>
    <xf numFmtId="0" fontId="9" fillId="13" borderId="14" xfId="0" applyFont="1" applyFill="1" applyBorder="1" applyAlignment="1">
      <alignment horizontal="center" vertical="top" wrapText="1"/>
    </xf>
    <xf numFmtId="0" fontId="9" fillId="13" borderId="15" xfId="0" applyFont="1" applyFill="1" applyBorder="1" applyAlignment="1">
      <alignment horizontal="center" vertical="top" wrapText="1"/>
    </xf>
    <xf numFmtId="0" fontId="4" fillId="3" borderId="12" xfId="0" applyFont="1" applyFill="1" applyBorder="1" applyAlignment="1">
      <alignment vertical="top" wrapText="1"/>
    </xf>
    <xf numFmtId="0" fontId="4" fillId="3" borderId="13" xfId="0" applyFont="1" applyFill="1" applyBorder="1" applyAlignment="1">
      <alignment vertical="top" wrapText="1"/>
    </xf>
    <xf numFmtId="0" fontId="8" fillId="6" borderId="14" xfId="0" applyFont="1" applyFill="1" applyBorder="1" applyAlignment="1">
      <alignment horizontal="center" vertical="top"/>
    </xf>
    <xf numFmtId="164" fontId="8" fillId="6" borderId="15" xfId="2" applyFont="1" applyFill="1" applyBorder="1" applyAlignment="1">
      <alignment horizontal="center" vertical="top"/>
    </xf>
    <xf numFmtId="0" fontId="9" fillId="12" borderId="14" xfId="0" applyFont="1" applyFill="1" applyBorder="1" applyAlignment="1">
      <alignment horizontal="left" vertical="top" wrapText="1"/>
    </xf>
    <xf numFmtId="0" fontId="9" fillId="12" borderId="15" xfId="0" applyFont="1" applyFill="1" applyBorder="1" applyAlignment="1">
      <alignment horizontal="left" vertical="top" wrapText="1"/>
    </xf>
    <xf numFmtId="164" fontId="8" fillId="6" borderId="2" xfId="2" applyFont="1" applyFill="1" applyBorder="1" applyAlignment="1">
      <alignment horizontal="center" vertical="top"/>
    </xf>
    <xf numFmtId="0" fontId="7" fillId="0" borderId="1" xfId="0" applyFont="1" applyBorder="1" applyAlignment="1">
      <alignment horizontal="left" vertical="top" wrapText="1"/>
    </xf>
    <xf numFmtId="0" fontId="0" fillId="0" borderId="6" xfId="0" applyBorder="1" applyAlignment="1">
      <alignment vertical="top"/>
    </xf>
    <xf numFmtId="0" fontId="8" fillId="5" borderId="16" xfId="0" applyFont="1" applyFill="1" applyBorder="1" applyAlignment="1">
      <alignment horizontal="center" vertical="top"/>
    </xf>
    <xf numFmtId="0" fontId="10" fillId="2" borderId="5" xfId="0" applyFont="1" applyFill="1" applyBorder="1" applyAlignment="1">
      <alignment vertical="top" wrapText="1"/>
    </xf>
    <xf numFmtId="0" fontId="0" fillId="7" borderId="0" xfId="0" applyFill="1" applyAlignment="1">
      <alignment horizontal="center" vertical="top"/>
    </xf>
    <xf numFmtId="0" fontId="0" fillId="0" borderId="0" xfId="1" applyFont="1" applyAlignment="1">
      <alignment vertical="top"/>
    </xf>
    <xf numFmtId="0" fontId="26" fillId="13" borderId="9" xfId="0" applyFont="1" applyFill="1" applyBorder="1" applyAlignment="1">
      <alignment horizontal="center" vertical="top"/>
    </xf>
    <xf numFmtId="0" fontId="26" fillId="12" borderId="9" xfId="0" applyFont="1" applyFill="1" applyBorder="1" applyAlignment="1">
      <alignment horizontal="center" vertical="top"/>
    </xf>
    <xf numFmtId="0" fontId="7" fillId="0" borderId="0" xfId="1" applyFont="1" applyAlignment="1">
      <alignment horizontal="center" vertical="top"/>
    </xf>
    <xf numFmtId="0" fontId="7" fillId="0" borderId="0" xfId="1" applyFont="1" applyAlignment="1">
      <alignment vertical="top"/>
    </xf>
    <xf numFmtId="0" fontId="12" fillId="0" borderId="0" xfId="0" applyFont="1" applyAlignment="1">
      <alignment vertical="top"/>
    </xf>
    <xf numFmtId="0" fontId="8" fillId="6" borderId="0" xfId="0" applyFont="1" applyFill="1" applyAlignment="1">
      <alignment horizontal="center" vertical="top" wrapText="1"/>
    </xf>
    <xf numFmtId="0" fontId="4" fillId="3" borderId="2" xfId="0" applyFont="1" applyFill="1" applyBorder="1" applyAlignment="1">
      <alignment horizontal="left" vertical="top" wrapText="1"/>
    </xf>
    <xf numFmtId="0" fontId="9" fillId="13" borderId="2" xfId="0" quotePrefix="1" applyFont="1" applyFill="1" applyBorder="1" applyAlignment="1">
      <alignment vertical="top" wrapText="1"/>
    </xf>
    <xf numFmtId="0" fontId="9" fillId="13" borderId="4" xfId="0" quotePrefix="1" applyFont="1" applyFill="1" applyBorder="1" applyAlignment="1">
      <alignment vertical="top" wrapText="1"/>
    </xf>
    <xf numFmtId="0" fontId="9" fillId="13" borderId="3" xfId="0" quotePrefix="1" applyFont="1" applyFill="1" applyBorder="1" applyAlignment="1">
      <alignment vertical="top" wrapText="1"/>
    </xf>
    <xf numFmtId="0" fontId="5" fillId="3" borderId="0" xfId="0" applyFont="1" applyFill="1" applyAlignment="1">
      <alignment horizontal="center" vertical="top"/>
    </xf>
    <xf numFmtId="0" fontId="3" fillId="0" borderId="0" xfId="1" applyAlignment="1">
      <alignment vertical="top"/>
    </xf>
    <xf numFmtId="0" fontId="2" fillId="0" borderId="0" xfId="1" applyFont="1" applyAlignment="1">
      <alignment vertical="top"/>
    </xf>
    <xf numFmtId="0" fontId="6" fillId="13" borderId="0" xfId="0" applyFont="1" applyFill="1" applyAlignment="1">
      <alignment vertical="top"/>
    </xf>
    <xf numFmtId="0" fontId="7" fillId="0" borderId="1" xfId="0" quotePrefix="1" applyFont="1" applyBorder="1" applyAlignment="1">
      <alignment horizontal="left" vertical="top" wrapText="1"/>
    </xf>
    <xf numFmtId="0" fontId="7" fillId="7" borderId="0" xfId="0" quotePrefix="1" applyFont="1" applyFill="1" applyAlignment="1">
      <alignment horizontal="center" vertical="top" wrapText="1"/>
    </xf>
    <xf numFmtId="0" fontId="4" fillId="3" borderId="2" xfId="0" applyFont="1" applyFill="1" applyBorder="1" applyAlignment="1">
      <alignment vertical="top"/>
    </xf>
    <xf numFmtId="0" fontId="4" fillId="3" borderId="4" xfId="0" applyFont="1" applyFill="1" applyBorder="1" applyAlignment="1">
      <alignment vertical="top"/>
    </xf>
    <xf numFmtId="0" fontId="4" fillId="3" borderId="3" xfId="0" applyFont="1" applyFill="1" applyBorder="1" applyAlignment="1">
      <alignment vertical="top"/>
    </xf>
    <xf numFmtId="0" fontId="7" fillId="0" borderId="1" xfId="0" quotePrefix="1" applyFont="1" applyBorder="1" applyAlignment="1">
      <alignment horizontal="center" vertical="top" wrapText="1"/>
    </xf>
    <xf numFmtId="0" fontId="6" fillId="0" borderId="0" xfId="0" applyFont="1" applyAlignment="1">
      <alignment vertical="top"/>
    </xf>
    <xf numFmtId="0" fontId="0" fillId="0" borderId="0" xfId="1" applyFont="1" applyAlignment="1">
      <alignment horizontal="center" vertical="top"/>
    </xf>
    <xf numFmtId="0" fontId="8" fillId="15" borderId="0" xfId="0" applyFont="1" applyFill="1" applyAlignment="1">
      <alignment vertical="top"/>
    </xf>
    <xf numFmtId="0" fontId="7" fillId="15" borderId="0" xfId="1" applyFont="1" applyFill="1" applyAlignment="1">
      <alignment horizontal="center" vertical="top"/>
    </xf>
    <xf numFmtId="0" fontId="4" fillId="3" borderId="6" xfId="0" applyFont="1" applyFill="1" applyBorder="1" applyAlignment="1">
      <alignment horizontal="center" vertical="top" wrapText="1"/>
    </xf>
    <xf numFmtId="0" fontId="6" fillId="0" borderId="1" xfId="0" applyFont="1" applyBorder="1" applyAlignment="1">
      <alignment horizontal="left" vertical="top" wrapText="1"/>
    </xf>
    <xf numFmtId="0" fontId="7" fillId="6" borderId="1" xfId="0" applyFont="1" applyFill="1" applyBorder="1" applyAlignment="1">
      <alignment horizontal="center" vertical="top"/>
    </xf>
    <xf numFmtId="49" fontId="6" fillId="0" borderId="1" xfId="0" applyNumberFormat="1" applyFont="1" applyBorder="1" applyAlignment="1">
      <alignment horizontal="left" vertical="top" wrapText="1"/>
    </xf>
    <xf numFmtId="0" fontId="6" fillId="0" borderId="2" xfId="0" applyFont="1" applyBorder="1" applyAlignment="1">
      <alignment vertical="top" wrapText="1"/>
    </xf>
    <xf numFmtId="0" fontId="6" fillId="0" borderId="4" xfId="0" applyFont="1" applyBorder="1" applyAlignment="1">
      <alignment vertical="top" wrapText="1"/>
    </xf>
    <xf numFmtId="0" fontId="0" fillId="0" borderId="1" xfId="0" applyBorder="1" applyAlignment="1">
      <alignment horizontal="left" vertical="top"/>
    </xf>
    <xf numFmtId="0" fontId="8" fillId="6" borderId="1" xfId="0" applyFont="1" applyFill="1" applyBorder="1"/>
    <xf numFmtId="0" fontId="8" fillId="5" borderId="14" xfId="0" applyFont="1" applyFill="1" applyBorder="1" applyAlignment="1">
      <alignment horizontal="left" vertical="top" wrapText="1"/>
    </xf>
    <xf numFmtId="0" fontId="8" fillId="5" borderId="1" xfId="0" applyFont="1" applyFill="1" applyBorder="1" applyAlignment="1">
      <alignment horizontal="left" vertical="top" wrapText="1"/>
    </xf>
    <xf numFmtId="164" fontId="8" fillId="6" borderId="15" xfId="2" applyFont="1" applyFill="1" applyBorder="1" applyAlignment="1">
      <alignment horizontal="left" vertical="top"/>
    </xf>
    <xf numFmtId="0" fontId="4" fillId="3" borderId="0" xfId="0" applyFont="1" applyFill="1" applyAlignment="1">
      <alignment horizontal="left" vertical="top"/>
    </xf>
    <xf numFmtId="0" fontId="17" fillId="7" borderId="0" xfId="1" applyFont="1" applyFill="1" applyAlignment="1">
      <alignment horizontal="left" vertical="top"/>
    </xf>
    <xf numFmtId="0" fontId="9" fillId="7" borderId="0" xfId="1" applyFont="1" applyFill="1" applyAlignment="1">
      <alignment horizontal="left" vertical="top" wrapText="1"/>
    </xf>
    <xf numFmtId="0" fontId="15" fillId="7" borderId="0" xfId="1" applyFont="1" applyFill="1" applyAlignment="1">
      <alignment horizontal="center" vertical="top"/>
    </xf>
    <xf numFmtId="0" fontId="10" fillId="2" borderId="0" xfId="0" applyFont="1" applyFill="1" applyAlignment="1">
      <alignment horizontal="left" vertical="top" wrapText="1"/>
    </xf>
    <xf numFmtId="0" fontId="13" fillId="7" borderId="0" xfId="0" applyFont="1" applyFill="1" applyAlignment="1">
      <alignment horizontal="left" vertical="top" wrapText="1"/>
    </xf>
    <xf numFmtId="49" fontId="23" fillId="7" borderId="0" xfId="0" applyNumberFormat="1" applyFont="1" applyFill="1" applyAlignment="1">
      <alignment horizontal="left" vertical="top" wrapText="1"/>
    </xf>
    <xf numFmtId="49" fontId="21" fillId="0" borderId="0" xfId="0" applyNumberFormat="1" applyFont="1" applyAlignment="1">
      <alignment horizontal="left" vertical="top" wrapText="1"/>
    </xf>
    <xf numFmtId="0" fontId="15" fillId="10" borderId="2" xfId="0" applyFont="1" applyFill="1" applyBorder="1" applyAlignment="1">
      <alignment horizontal="left" vertical="top" wrapText="1"/>
    </xf>
    <xf numFmtId="0" fontId="15" fillId="10" borderId="4" xfId="0" applyFont="1" applyFill="1" applyBorder="1" applyAlignment="1">
      <alignment horizontal="left" vertical="top" wrapText="1"/>
    </xf>
    <xf numFmtId="0" fontId="15" fillId="10" borderId="3" xfId="0" applyFont="1" applyFill="1" applyBorder="1" applyAlignment="1">
      <alignment horizontal="left" vertical="top" wrapText="1"/>
    </xf>
    <xf numFmtId="0" fontId="7" fillId="7" borderId="0" xfId="1" applyFont="1" applyFill="1" applyAlignment="1">
      <alignment horizontal="left" vertical="top" wrapText="1"/>
    </xf>
    <xf numFmtId="0" fontId="8" fillId="6" borderId="2" xfId="0" applyFont="1" applyFill="1" applyBorder="1" applyAlignment="1">
      <alignment horizontal="center" vertical="top" wrapText="1"/>
    </xf>
    <xf numFmtId="0" fontId="8" fillId="6" borderId="3" xfId="0" applyFont="1" applyFill="1" applyBorder="1" applyAlignment="1">
      <alignment horizontal="center" vertical="top" wrapText="1"/>
    </xf>
    <xf numFmtId="0" fontId="26" fillId="13" borderId="19" xfId="0" applyFont="1" applyFill="1" applyBorder="1" applyAlignment="1">
      <alignment horizontal="center" vertical="top"/>
    </xf>
    <xf numFmtId="0" fontId="26" fillId="13" borderId="20" xfId="0" applyFont="1" applyFill="1" applyBorder="1" applyAlignment="1">
      <alignment horizontal="center" vertical="top"/>
    </xf>
    <xf numFmtId="0" fontId="4" fillId="3" borderId="2" xfId="0"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0" xfId="0" applyFont="1" applyFill="1" applyAlignment="1">
      <alignment horizontal="left" vertical="top"/>
    </xf>
    <xf numFmtId="0" fontId="13" fillId="12" borderId="7" xfId="0" applyFont="1" applyFill="1" applyBorder="1" applyAlignment="1">
      <alignment horizontal="center" vertical="top"/>
    </xf>
    <xf numFmtId="0" fontId="13" fillId="12" borderId="8" xfId="0" applyFont="1" applyFill="1" applyBorder="1" applyAlignment="1">
      <alignment horizontal="center" vertical="top"/>
    </xf>
    <xf numFmtId="0" fontId="6" fillId="13" borderId="5" xfId="0" applyFont="1" applyFill="1" applyBorder="1" applyAlignment="1">
      <alignment horizontal="left" vertical="top"/>
    </xf>
    <xf numFmtId="0" fontId="26" fillId="13" borderId="17" xfId="0" applyFont="1" applyFill="1" applyBorder="1" applyAlignment="1">
      <alignment horizontal="center" vertical="top"/>
    </xf>
    <xf numFmtId="0" fontId="26" fillId="13" borderId="18" xfId="0" applyFont="1" applyFill="1" applyBorder="1" applyAlignment="1">
      <alignment horizontal="center" vertical="top"/>
    </xf>
    <xf numFmtId="0" fontId="4" fillId="3" borderId="1" xfId="0" applyFont="1" applyFill="1" applyBorder="1" applyAlignment="1">
      <alignment horizontal="center" vertical="center" wrapText="1"/>
    </xf>
    <xf numFmtId="0" fontId="4" fillId="3" borderId="2" xfId="0" applyFont="1" applyFill="1" applyBorder="1" applyAlignment="1">
      <alignment horizontal="left" vertical="top" wrapText="1"/>
    </xf>
    <xf numFmtId="0" fontId="4" fillId="3" borderId="4" xfId="0" applyFont="1" applyFill="1" applyBorder="1" applyAlignment="1">
      <alignment horizontal="left" vertical="top" wrapText="1"/>
    </xf>
    <xf numFmtId="0" fontId="29" fillId="7" borderId="0" xfId="1" applyFont="1" applyFill="1" applyAlignment="1">
      <alignment horizontal="left" vertical="top" wrapText="1"/>
    </xf>
    <xf numFmtId="0" fontId="4" fillId="3" borderId="2" xfId="0" applyFont="1" applyFill="1" applyBorder="1" applyAlignment="1">
      <alignment horizontal="center" vertical="center" wrapText="1"/>
    </xf>
    <xf numFmtId="0" fontId="26" fillId="13" borderId="12" xfId="0" applyFont="1" applyFill="1" applyBorder="1" applyAlignment="1">
      <alignment horizontal="center" vertical="top"/>
    </xf>
    <xf numFmtId="0" fontId="26" fillId="13" borderId="4" xfId="0" applyFont="1" applyFill="1" applyBorder="1" applyAlignment="1">
      <alignment horizontal="center" vertical="top"/>
    </xf>
    <xf numFmtId="0" fontId="26" fillId="13" borderId="13" xfId="0" applyFont="1" applyFill="1" applyBorder="1" applyAlignment="1">
      <alignment horizontal="center" vertical="top"/>
    </xf>
    <xf numFmtId="0" fontId="0" fillId="7" borderId="14" xfId="0" applyFill="1" applyBorder="1" applyAlignment="1">
      <alignment horizontal="center" vertical="top"/>
    </xf>
    <xf numFmtId="0" fontId="0" fillId="7" borderId="1" xfId="0" applyFill="1" applyBorder="1" applyAlignment="1">
      <alignment horizontal="center" vertical="top"/>
    </xf>
    <xf numFmtId="0" fontId="0" fillId="7" borderId="15" xfId="0" applyFill="1" applyBorder="1" applyAlignment="1">
      <alignment horizontal="center" vertical="top"/>
    </xf>
    <xf numFmtId="0" fontId="26" fillId="12" borderId="14" xfId="0" applyFont="1" applyFill="1" applyBorder="1" applyAlignment="1">
      <alignment horizontal="center" vertical="top"/>
    </xf>
    <xf numFmtId="0" fontId="26" fillId="12" borderId="1" xfId="0" applyFont="1" applyFill="1" applyBorder="1" applyAlignment="1">
      <alignment horizontal="center" vertical="top"/>
    </xf>
    <xf numFmtId="0" fontId="26" fillId="12" borderId="15" xfId="0" applyFont="1" applyFill="1" applyBorder="1" applyAlignment="1">
      <alignment horizontal="center" vertical="top"/>
    </xf>
  </cellXfs>
  <cellStyles count="3">
    <cellStyle name="Comma" xfId="2" builtinId="3"/>
    <cellStyle name="Normal" xfId="0" builtinId="0"/>
    <cellStyle name="Normal 2" xfId="1" xr:uid="{F130B9D2-EB2D-4748-874B-374F79C6F7FD}"/>
  </cellStyles>
  <dxfs count="0"/>
  <tableStyles count="0" defaultTableStyle="TableStyleMedium2" defaultPivotStyle="PivotStyleLight16"/>
  <colors>
    <mruColors>
      <color rgb="FF0000FF"/>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ocumenttasks/documenttask1.xml><?xml version="1.0" encoding="utf-8"?>
<Tasks xmlns="http://schemas.microsoft.com/office/tasks/2019/documenttasks">
  <Task id="{B8A9E4BF-39A1-426C-A0B1-935F76ED44B8}">
    <Anchor>
      <Comment id="{6D164162-6E5A-44FC-B6EB-DFEEA63F380C}"/>
    </Anchor>
    <History>
      <Event time="2023-10-17T09:03:43.00" id="{CEB2DAFB-0A0E-4534-B88D-92E22746CC4C}">
        <Attribution userId="S::hajdinif@unhcr.org::b62d00ff-8a0d-41ab-8acf-b6c134dd86a5" userName="Flora Hajdini" userProvider="AD"/>
        <Anchor>
          <Comment id="{6D164162-6E5A-44FC-B6EB-DFEEA63F380C}"/>
        </Anchor>
        <Create/>
      </Event>
      <Event time="2023-10-17T09:03:43.00" id="{DB851BB1-0E49-41EB-9CC2-0564E381D6D2}">
        <Attribution userId="S::hajdinif@unhcr.org::b62d00ff-8a0d-41ab-8acf-b6c134dd86a5" userName="Flora Hajdini" userProvider="AD"/>
        <Anchor>
          <Comment id="{6D164162-6E5A-44FC-B6EB-DFEEA63F380C}"/>
        </Anchor>
        <Assign userId="S::wanyahor@unhcr.org::2dbd16f1-002e-4d89-bbe6-20f87ba79a8b" userName="Wangeci Wanyahoro" userProvider="AD"/>
      </Event>
      <Event time="2023-10-17T09:03:43.00" id="{A6A47229-79D6-4C1B-8692-058F19D38C31}">
        <Attribution userId="S::hajdinif@unhcr.org::b62d00ff-8a0d-41ab-8acf-b6c134dd86a5" userName="Flora Hajdini" userProvider="AD"/>
        <Anchor>
          <Comment id="{6D164162-6E5A-44FC-B6EB-DFEEA63F380C}"/>
        </Anchor>
        <SetTitle title="@Wangeci Wanyahoro does this relate to comments /additional information?"/>
      </Event>
    </History>
  </Task>
</Task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persons/person.xml><?xml version="1.0" encoding="utf-8"?>
<personList xmlns="http://schemas.microsoft.com/office/spreadsheetml/2018/threadedcomments" xmlns:x="http://schemas.openxmlformats.org/spreadsheetml/2006/main">
  <person displayName="Wangeci Wanyahoro" id="{C5FFE9AF-2710-4A0F-B9E4-93B976E6B3F1}" userId="wanyahor@unhcr.org" providerId="PeoplePicker"/>
  <person displayName="Flora Hajdini" id="{01BF0DB0-2D0D-4A04-8127-E702D54A8AD0}" userId="S::hajdinif@unhcr.org::b62d00ff-8a0d-41ab-8acf-b6c134dd86a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9" dT="2023-10-17T09:03:43.35" personId="{01BF0DB0-2D0D-4A04-8127-E702D54A8AD0}" id="{6D164162-6E5A-44FC-B6EB-DFEEA63F380C}">
    <text>@Wangeci Wanyahoro does this relate to comments /additional information?</text>
    <mentions>
      <mention mentionpersonId="{C5FFE9AF-2710-4A0F-B9E4-93B976E6B3F1}" mentionId="{1DDE509D-E0E9-4CC4-A7CA-F8687CBFD40C}" startIndex="0" length="18"/>
    </mentions>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7.bin"/><Relationship Id="rId5" Type="http://schemas.microsoft.com/office/2019/04/relationships/documenttask" Target="../documenttasks/documenttask1.xml"/><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F390F-C6DC-4325-A6E5-064FB757AC81}">
  <sheetPr>
    <tabColor rgb="FFFF0000"/>
  </sheetPr>
  <dimension ref="A1:K28"/>
  <sheetViews>
    <sheetView zoomScale="90" zoomScaleNormal="90" workbookViewId="0">
      <pane xSplit="2" ySplit="5" topLeftCell="C6" activePane="bottomRight" state="frozen"/>
      <selection pane="bottomRight" activeCell="C5" sqref="C5"/>
      <selection pane="bottomLeft" activeCell="A6" sqref="A6"/>
      <selection pane="topRight" activeCell="C1" sqref="C1"/>
    </sheetView>
  </sheetViews>
  <sheetFormatPr defaultColWidth="0" defaultRowHeight="15" zeroHeight="1"/>
  <cols>
    <col min="1" max="1" width="4.140625" style="9" customWidth="1"/>
    <col min="2" max="2" width="73.5703125" style="44" customWidth="1"/>
    <col min="3" max="3" width="54.5703125" style="9" customWidth="1"/>
    <col min="4" max="4" width="8.5703125" style="69" customWidth="1"/>
    <col min="5" max="7" width="0" style="9" hidden="1" customWidth="1"/>
    <col min="8" max="16384" width="8.5703125" style="9" hidden="1"/>
  </cols>
  <sheetData>
    <row r="1" spans="1:11" s="16" customFormat="1">
      <c r="A1" s="188" t="s">
        <v>0</v>
      </c>
      <c r="B1" s="188"/>
      <c r="C1" s="14"/>
      <c r="D1" s="57"/>
      <c r="E1" s="15"/>
      <c r="F1" s="15"/>
      <c r="G1" s="15"/>
    </row>
    <row r="2" spans="1:11" s="16" customFormat="1">
      <c r="A2" s="55"/>
      <c r="B2" s="64"/>
      <c r="C2" s="56"/>
      <c r="D2" s="57"/>
      <c r="E2" s="15"/>
      <c r="F2" s="15"/>
      <c r="G2" s="15"/>
      <c r="H2" s="15"/>
      <c r="I2" s="15"/>
      <c r="J2" s="15"/>
    </row>
    <row r="3" spans="1:11" s="16" customFormat="1">
      <c r="A3" s="189" t="s">
        <v>1</v>
      </c>
      <c r="B3" s="189"/>
      <c r="C3" s="51" t="s">
        <v>2</v>
      </c>
      <c r="D3" s="57"/>
      <c r="E3" s="15"/>
      <c r="F3" s="15"/>
      <c r="G3" s="15"/>
      <c r="H3" s="15"/>
      <c r="I3" s="15"/>
      <c r="J3" s="15"/>
    </row>
    <row r="4" spans="1:11" s="58" customFormat="1" ht="13.5" thickBot="1">
      <c r="A4" s="57"/>
      <c r="B4" s="68"/>
      <c r="C4" s="61"/>
      <c r="D4" s="57"/>
      <c r="E4" s="60"/>
      <c r="F4" s="60"/>
      <c r="G4" s="60"/>
      <c r="H4" s="60"/>
      <c r="I4" s="60"/>
      <c r="J4" s="60"/>
    </row>
    <row r="5" spans="1:11" s="148" customFormat="1" ht="21" customHeight="1">
      <c r="B5" s="68"/>
      <c r="C5" s="149" t="s">
        <v>3</v>
      </c>
      <c r="D5" s="100"/>
      <c r="E5" s="151"/>
      <c r="F5" s="151"/>
      <c r="G5" s="151"/>
      <c r="H5" s="152"/>
      <c r="I5" s="152"/>
      <c r="J5" s="152"/>
      <c r="K5" s="152"/>
    </row>
    <row r="6" spans="1:11" ht="21.75" customHeight="1">
      <c r="A6" s="11" t="s">
        <v>4</v>
      </c>
      <c r="B6" s="146" t="s">
        <v>5</v>
      </c>
      <c r="C6" s="126" t="s">
        <v>6</v>
      </c>
    </row>
    <row r="7" spans="1:11" ht="30.75" customHeight="1">
      <c r="A7" s="144" t="s">
        <v>7</v>
      </c>
      <c r="B7" s="153" t="s">
        <v>8</v>
      </c>
      <c r="C7" s="145"/>
    </row>
    <row r="8" spans="1:11" ht="92.25" customHeight="1">
      <c r="A8" s="12" t="s">
        <v>9</v>
      </c>
      <c r="B8" s="124" t="s">
        <v>10</v>
      </c>
      <c r="C8" s="127" t="s">
        <v>11</v>
      </c>
    </row>
    <row r="9" spans="1:11" ht="30.75" customHeight="1">
      <c r="A9" s="12" t="s">
        <v>12</v>
      </c>
      <c r="B9" s="124" t="s">
        <v>13</v>
      </c>
      <c r="C9" s="127" t="s">
        <v>11</v>
      </c>
    </row>
    <row r="10" spans="1:11" ht="30.75" customHeight="1">
      <c r="A10" s="12" t="s">
        <v>14</v>
      </c>
      <c r="B10" s="124" t="s">
        <v>15</v>
      </c>
      <c r="C10" s="127" t="s">
        <v>11</v>
      </c>
    </row>
    <row r="11" spans="1:11" ht="30.75" customHeight="1">
      <c r="A11" s="12" t="s">
        <v>16</v>
      </c>
      <c r="B11" s="124" t="s">
        <v>17</v>
      </c>
      <c r="C11" s="128" t="s">
        <v>18</v>
      </c>
    </row>
    <row r="12" spans="1:11" ht="30.75" customHeight="1">
      <c r="A12" s="12" t="s">
        <v>19</v>
      </c>
      <c r="B12" s="124" t="s">
        <v>20</v>
      </c>
      <c r="C12" s="128" t="s">
        <v>21</v>
      </c>
    </row>
    <row r="13" spans="1:11" ht="30.75" customHeight="1">
      <c r="A13" s="12" t="s">
        <v>22</v>
      </c>
      <c r="B13" s="124" t="s">
        <v>23</v>
      </c>
      <c r="C13" s="128" t="s">
        <v>24</v>
      </c>
    </row>
    <row r="14" spans="1:11" s="69" customFormat="1">
      <c r="B14" s="70"/>
    </row>
    <row r="15" spans="1:11" ht="20.25" customHeight="1">
      <c r="A15" s="11" t="s">
        <v>4</v>
      </c>
      <c r="B15" s="155" t="s">
        <v>25</v>
      </c>
      <c r="C15" s="126" t="s">
        <v>6</v>
      </c>
    </row>
    <row r="16" spans="1:11" ht="32.25" customHeight="1">
      <c r="A16" s="12" t="s">
        <v>26</v>
      </c>
      <c r="B16" s="124" t="s">
        <v>27</v>
      </c>
      <c r="C16" s="128" t="s">
        <v>28</v>
      </c>
    </row>
    <row r="17" spans="1:3" ht="32.25" customHeight="1">
      <c r="A17" s="12" t="s">
        <v>29</v>
      </c>
      <c r="B17" s="125" t="s">
        <v>30</v>
      </c>
      <c r="C17" s="129" t="s">
        <v>31</v>
      </c>
    </row>
    <row r="18" spans="1:3" ht="32.25" customHeight="1">
      <c r="A18" s="12" t="s">
        <v>32</v>
      </c>
      <c r="B18" s="125" t="s">
        <v>33</v>
      </c>
      <c r="C18" s="128" t="s">
        <v>34</v>
      </c>
    </row>
    <row r="19" spans="1:3" ht="32.25" customHeight="1">
      <c r="A19" s="12" t="s">
        <v>35</v>
      </c>
      <c r="B19" s="124" t="s">
        <v>36</v>
      </c>
      <c r="C19" s="128" t="s">
        <v>37</v>
      </c>
    </row>
    <row r="20" spans="1:3" ht="32.25" customHeight="1">
      <c r="A20" s="12" t="s">
        <v>38</v>
      </c>
      <c r="B20" s="125" t="s">
        <v>39</v>
      </c>
      <c r="C20" s="128" t="s">
        <v>34</v>
      </c>
    </row>
    <row r="21" spans="1:3" ht="64.5" customHeight="1">
      <c r="A21" s="12" t="s">
        <v>40</v>
      </c>
      <c r="B21" s="124" t="s">
        <v>41</v>
      </c>
      <c r="C21" s="129" t="s">
        <v>42</v>
      </c>
    </row>
    <row r="22" spans="1:3" ht="32.25" customHeight="1">
      <c r="A22" s="12" t="s">
        <v>43</v>
      </c>
      <c r="B22" s="25" t="s">
        <v>44</v>
      </c>
      <c r="C22" s="128" t="s">
        <v>34</v>
      </c>
    </row>
    <row r="23" spans="1:3" ht="32.25" customHeight="1">
      <c r="A23" s="12" t="s">
        <v>45</v>
      </c>
      <c r="B23" s="124" t="s">
        <v>46</v>
      </c>
      <c r="C23" s="129" t="s">
        <v>47</v>
      </c>
    </row>
    <row r="24" spans="1:3" ht="32.25" customHeight="1" thickBot="1">
      <c r="A24" s="12" t="s">
        <v>48</v>
      </c>
      <c r="B24" s="124" t="s">
        <v>49</v>
      </c>
      <c r="C24" s="130" t="s">
        <v>50</v>
      </c>
    </row>
    <row r="25" spans="1:3" s="69" customFormat="1">
      <c r="B25" s="70"/>
    </row>
    <row r="26" spans="1:3" s="69" customFormat="1">
      <c r="B26" s="70"/>
    </row>
    <row r="27" spans="1:3" s="69" customFormat="1" hidden="1">
      <c r="B27" s="70"/>
    </row>
    <row r="28" spans="1:3" s="69" customFormat="1" hidden="1">
      <c r="B28" s="70"/>
    </row>
  </sheetData>
  <mergeCells count="2">
    <mergeCell ref="A1:B1"/>
    <mergeCell ref="A3:B3"/>
  </mergeCells>
  <phoneticPr fontId="16"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9E49C-D12A-499E-A92F-88AB97511A95}">
  <sheetPr>
    <tabColor rgb="FFFFFF00"/>
  </sheetPr>
  <dimension ref="A1:I33"/>
  <sheetViews>
    <sheetView topLeftCell="A3" zoomScale="90" zoomScaleNormal="90" zoomScalePageLayoutView="60" workbookViewId="0">
      <selection activeCell="C10" sqref="C10"/>
    </sheetView>
  </sheetViews>
  <sheetFormatPr defaultColWidth="0" defaultRowHeight="12.75" customHeight="1" zeroHeight="1"/>
  <cols>
    <col min="1" max="1" width="44.5703125" style="26" customWidth="1"/>
    <col min="2" max="3" width="66.85546875" style="26" customWidth="1"/>
    <col min="4" max="7" width="0" style="27" hidden="1" customWidth="1"/>
    <col min="8" max="16384" width="8.42578125" style="27" hidden="1"/>
  </cols>
  <sheetData>
    <row r="1" spans="1:9" s="1" customFormat="1" ht="15">
      <c r="A1" s="7" t="s">
        <v>51</v>
      </c>
      <c r="B1" s="8"/>
      <c r="C1" s="62"/>
      <c r="D1" s="2"/>
      <c r="E1" s="2"/>
      <c r="F1" s="2"/>
      <c r="G1" s="2"/>
      <c r="H1" s="2"/>
      <c r="I1" s="2"/>
    </row>
    <row r="2" spans="1:9" s="65" customFormat="1" ht="15">
      <c r="A2" s="71"/>
      <c r="B2" s="72"/>
      <c r="C2" s="62"/>
      <c r="D2" s="62"/>
      <c r="E2" s="62"/>
      <c r="F2" s="62"/>
      <c r="G2" s="62"/>
      <c r="H2" s="62"/>
      <c r="I2" s="62"/>
    </row>
    <row r="3" spans="1:9" s="1" customFormat="1" ht="15">
      <c r="A3" s="74" t="s">
        <v>1</v>
      </c>
      <c r="B3" s="22" t="s">
        <v>2</v>
      </c>
      <c r="C3" s="62"/>
      <c r="D3" s="2"/>
      <c r="E3" s="2"/>
      <c r="F3" s="2"/>
      <c r="G3" s="2"/>
      <c r="H3" s="2"/>
      <c r="I3" s="2"/>
    </row>
    <row r="4" spans="1:9" s="65" customFormat="1" ht="15">
      <c r="A4" s="74"/>
      <c r="B4" s="75"/>
      <c r="C4" s="62"/>
      <c r="D4" s="62"/>
      <c r="E4" s="62"/>
      <c r="F4" s="62"/>
      <c r="G4" s="62"/>
      <c r="H4" s="62"/>
      <c r="I4" s="62"/>
    </row>
    <row r="5" spans="1:9" s="26" customFormat="1" ht="15">
      <c r="A5" s="74" t="s">
        <v>52</v>
      </c>
      <c r="C5" s="73"/>
    </row>
    <row r="6" spans="1:9" ht="75.75" customHeight="1">
      <c r="A6" s="191" t="s">
        <v>53</v>
      </c>
      <c r="B6" s="191"/>
      <c r="C6" s="191"/>
    </row>
    <row r="7" spans="1:9" s="26" customFormat="1">
      <c r="A7" s="76"/>
      <c r="B7" s="76"/>
      <c r="C7" s="76"/>
    </row>
    <row r="8" spans="1:9" s="26" customFormat="1" ht="17.25" customHeight="1">
      <c r="A8" s="80" t="s">
        <v>54</v>
      </c>
      <c r="B8" s="190"/>
      <c r="C8" s="190"/>
    </row>
    <row r="9" spans="1:9" s="31" customFormat="1" ht="17.25" customHeight="1">
      <c r="A9" s="29" t="s">
        <v>55</v>
      </c>
      <c r="B9" s="30">
        <v>1</v>
      </c>
      <c r="C9" s="30">
        <v>2</v>
      </c>
    </row>
    <row r="10" spans="1:9" ht="21.75" customHeight="1">
      <c r="A10" s="32" t="s">
        <v>56</v>
      </c>
      <c r="B10" s="180"/>
      <c r="C10" s="180"/>
    </row>
    <row r="11" spans="1:9" ht="21.75" customHeight="1">
      <c r="A11" s="32" t="s">
        <v>57</v>
      </c>
      <c r="B11" s="180"/>
      <c r="C11" s="180"/>
    </row>
    <row r="12" spans="1:9" ht="21.75" customHeight="1">
      <c r="A12" s="32" t="s">
        <v>58</v>
      </c>
      <c r="B12" s="180"/>
      <c r="C12" s="180"/>
    </row>
    <row r="13" spans="1:9" ht="21.75" customHeight="1">
      <c r="A13" s="32" t="s">
        <v>59</v>
      </c>
      <c r="B13" s="180"/>
      <c r="C13" s="180"/>
    </row>
    <row r="14" spans="1:9" ht="21.75" customHeight="1">
      <c r="A14" s="32" t="s">
        <v>60</v>
      </c>
      <c r="B14" s="180"/>
      <c r="C14" s="180"/>
    </row>
    <row r="15" spans="1:9" ht="21.75" customHeight="1">
      <c r="A15" s="192" t="s">
        <v>61</v>
      </c>
      <c r="B15" s="193"/>
      <c r="C15" s="194"/>
    </row>
    <row r="16" spans="1:9" ht="21.75" customHeight="1">
      <c r="A16" s="33" t="s">
        <v>62</v>
      </c>
      <c r="B16" s="180"/>
      <c r="C16" s="180"/>
    </row>
    <row r="17" spans="1:3" ht="21.75" customHeight="1">
      <c r="A17" s="33" t="s">
        <v>63</v>
      </c>
      <c r="B17" s="180"/>
      <c r="C17" s="180"/>
    </row>
    <row r="18" spans="1:3" ht="21.75" customHeight="1">
      <c r="A18" s="34" t="s">
        <v>64</v>
      </c>
      <c r="B18" s="180"/>
      <c r="C18" s="180"/>
    </row>
    <row r="19" spans="1:3" ht="21.75" customHeight="1">
      <c r="A19" s="34" t="s">
        <v>65</v>
      </c>
      <c r="B19" s="180"/>
      <c r="C19" s="180"/>
    </row>
    <row r="20" spans="1:3" ht="21.75" customHeight="1">
      <c r="A20" s="34" t="s">
        <v>66</v>
      </c>
      <c r="B20" s="180"/>
      <c r="C20" s="180"/>
    </row>
    <row r="21" spans="1:3" ht="21.75" customHeight="1">
      <c r="A21" s="35" t="s">
        <v>67</v>
      </c>
      <c r="B21" s="180"/>
      <c r="C21" s="180"/>
    </row>
    <row r="22" spans="1:3" ht="21.75" customHeight="1">
      <c r="A22" s="35" t="s">
        <v>68</v>
      </c>
      <c r="B22" s="180"/>
      <c r="C22" s="180"/>
    </row>
    <row r="23" spans="1:3" ht="21.75" customHeight="1">
      <c r="A23" s="36" t="s">
        <v>69</v>
      </c>
      <c r="B23" s="180"/>
      <c r="C23" s="180"/>
    </row>
    <row r="24" spans="1:3" ht="21.75" customHeight="1">
      <c r="A24" s="36" t="s">
        <v>70</v>
      </c>
      <c r="B24" s="180"/>
      <c r="C24" s="180"/>
    </row>
    <row r="25" spans="1:3" ht="21.75" customHeight="1">
      <c r="A25" s="36" t="s">
        <v>71</v>
      </c>
      <c r="B25" s="180"/>
      <c r="C25" s="180"/>
    </row>
    <row r="26" spans="1:3" ht="21.75" customHeight="1">
      <c r="A26" s="37" t="s">
        <v>72</v>
      </c>
      <c r="B26" s="180"/>
      <c r="C26" s="180"/>
    </row>
    <row r="27" spans="1:3" ht="45.75" customHeight="1">
      <c r="A27" s="38" t="s">
        <v>73</v>
      </c>
      <c r="B27" s="180"/>
      <c r="C27" s="180"/>
    </row>
    <row r="28" spans="1:3" ht="45.75" customHeight="1">
      <c r="A28" s="38" t="s">
        <v>74</v>
      </c>
      <c r="B28" s="180"/>
      <c r="C28" s="180"/>
    </row>
    <row r="29" spans="1:3" ht="17.25" customHeight="1">
      <c r="A29" s="39" t="s">
        <v>75</v>
      </c>
    </row>
    <row r="30" spans="1:3" ht="12.75" customHeight="1"/>
    <row r="31" spans="1:3" hidden="1">
      <c r="A31" s="28"/>
    </row>
    <row r="32" spans="1:3" hidden="1">
      <c r="A32" s="26" t="s">
        <v>76</v>
      </c>
    </row>
    <row r="33" spans="1:1" hidden="1">
      <c r="A33" s="26" t="s">
        <v>55</v>
      </c>
    </row>
  </sheetData>
  <mergeCells count="3">
    <mergeCell ref="B8:C8"/>
    <mergeCell ref="A6:C6"/>
    <mergeCell ref="A15:C15"/>
  </mergeCells>
  <dataValidations count="1">
    <dataValidation type="list" allowBlank="1" showInputMessage="1" showErrorMessage="1" sqref="B16:C17" xr:uid="{1203F43B-4273-4D77-B38C-F36B290ACAEB}">
      <formula1>$A$32:$A$33</formula1>
    </dataValidation>
  </dataValidations>
  <pageMargins left="0.5" right="0.5" top="1.68981481481481" bottom="0.25" header="0" footer="0"/>
  <pageSetup paperSize="9" orientation="landscape" r:id="rId1"/>
  <headerFooter scaleWithDoc="0">
    <oddHeader>&amp;L&amp;G</oddHeader>
  </headerFooter>
  <rowBreaks count="1" manualBreakCount="1">
    <brk id="7"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88F9C-F398-4099-8D21-95539656C705}">
  <dimension ref="A1:K29"/>
  <sheetViews>
    <sheetView zoomScale="80" zoomScaleNormal="80" workbookViewId="0">
      <selection activeCell="B8" sqref="B8"/>
    </sheetView>
  </sheetViews>
  <sheetFormatPr defaultColWidth="0" defaultRowHeight="12.75" zeroHeight="1"/>
  <cols>
    <col min="1" max="1" width="26.5703125" style="16" customWidth="1"/>
    <col min="2" max="2" width="59.42578125" style="16" bestFit="1" customWidth="1"/>
    <col min="3" max="3" width="9.140625" style="16" customWidth="1"/>
    <col min="4" max="8" width="9.140625" style="16" hidden="1" customWidth="1"/>
    <col min="9" max="10" width="0" style="16" hidden="1" customWidth="1"/>
    <col min="11" max="16384" width="9.140625" style="16" hidden="1"/>
  </cols>
  <sheetData>
    <row r="1" spans="1:11" ht="15">
      <c r="A1" s="13" t="s">
        <v>77</v>
      </c>
      <c r="B1" s="14"/>
      <c r="C1" s="57"/>
      <c r="D1" s="15"/>
      <c r="E1" s="15"/>
      <c r="F1" s="15"/>
      <c r="G1" s="15"/>
      <c r="H1" s="15"/>
      <c r="I1" s="15"/>
      <c r="J1" s="15"/>
    </row>
    <row r="2" spans="1:11" ht="15">
      <c r="A2" s="55"/>
      <c r="B2" s="56"/>
      <c r="C2" s="57"/>
      <c r="D2" s="15"/>
      <c r="E2" s="15"/>
      <c r="F2" s="15"/>
      <c r="G2" s="15"/>
      <c r="H2" s="15"/>
      <c r="I2" s="15"/>
      <c r="J2" s="15"/>
    </row>
    <row r="3" spans="1:11" ht="15">
      <c r="A3" s="10" t="s">
        <v>1</v>
      </c>
      <c r="B3" s="51" t="s">
        <v>2</v>
      </c>
      <c r="C3" s="57"/>
      <c r="D3" s="15"/>
      <c r="E3" s="15"/>
      <c r="F3" s="15"/>
      <c r="G3" s="15"/>
      <c r="H3" s="15"/>
      <c r="I3" s="15"/>
      <c r="J3" s="15"/>
    </row>
    <row r="4" spans="1:11">
      <c r="A4" s="58"/>
      <c r="B4" s="58"/>
      <c r="C4" s="58"/>
    </row>
    <row r="5" spans="1:11" ht="15">
      <c r="A5" s="66" t="s">
        <v>52</v>
      </c>
      <c r="B5" s="56"/>
      <c r="C5" s="57"/>
      <c r="D5" s="15"/>
      <c r="E5" s="17"/>
      <c r="F5" s="17"/>
      <c r="G5" s="17"/>
      <c r="H5" s="17"/>
      <c r="I5" s="17"/>
      <c r="J5" s="17"/>
    </row>
    <row r="6" spans="1:11" ht="15">
      <c r="A6" s="52" t="s">
        <v>78</v>
      </c>
      <c r="B6" s="51"/>
      <c r="C6" s="57"/>
      <c r="D6" s="15"/>
      <c r="E6" s="17"/>
      <c r="F6" s="17"/>
      <c r="G6" s="17"/>
      <c r="H6" s="17"/>
      <c r="I6" s="17"/>
      <c r="J6" s="17"/>
    </row>
    <row r="7" spans="1:11" ht="13.5" thickBot="1">
      <c r="A7" s="57"/>
      <c r="B7" s="61"/>
      <c r="C7" s="57"/>
      <c r="D7" s="15"/>
      <c r="E7" s="17"/>
      <c r="F7" s="17"/>
      <c r="G7" s="17"/>
      <c r="H7" s="17"/>
      <c r="I7" s="17"/>
      <c r="J7" s="17"/>
    </row>
    <row r="8" spans="1:11" s="47" customFormat="1" ht="15.75">
      <c r="A8" s="53" t="s">
        <v>79</v>
      </c>
      <c r="B8" s="149" t="s">
        <v>3</v>
      </c>
      <c r="C8" s="59"/>
      <c r="D8" s="45"/>
      <c r="E8" s="45"/>
      <c r="F8" s="45"/>
      <c r="G8" s="45"/>
      <c r="H8" s="46"/>
      <c r="I8" s="46"/>
      <c r="J8" s="46"/>
      <c r="K8" s="46"/>
    </row>
    <row r="9" spans="1:11" ht="15">
      <c r="A9" s="18" t="s">
        <v>80</v>
      </c>
      <c r="B9" s="18" t="s">
        <v>81</v>
      </c>
      <c r="C9" s="57"/>
      <c r="D9" s="15"/>
      <c r="E9" s="17"/>
      <c r="F9" s="17"/>
      <c r="G9" s="17"/>
      <c r="H9" s="17"/>
      <c r="I9" s="17"/>
      <c r="J9" s="17"/>
    </row>
    <row r="10" spans="1:11" ht="36.75" customHeight="1">
      <c r="A10" s="19" t="s">
        <v>82</v>
      </c>
      <c r="B10" s="20"/>
      <c r="C10" s="57"/>
      <c r="D10" s="15"/>
      <c r="E10" s="17"/>
      <c r="F10" s="17"/>
      <c r="G10" s="17"/>
      <c r="H10" s="17"/>
      <c r="I10" s="17"/>
      <c r="J10" s="17"/>
    </row>
    <row r="11" spans="1:11" ht="36.75" customHeight="1">
      <c r="A11" s="19" t="s">
        <v>83</v>
      </c>
      <c r="B11" s="20"/>
      <c r="C11" s="57"/>
      <c r="D11" s="15"/>
      <c r="E11" s="17"/>
      <c r="F11" s="17"/>
      <c r="G11" s="17"/>
      <c r="H11" s="17"/>
      <c r="I11" s="17"/>
      <c r="J11" s="17"/>
    </row>
    <row r="12" spans="1:11" ht="36.75" customHeight="1">
      <c r="A12" s="19" t="s">
        <v>84</v>
      </c>
      <c r="B12" s="20"/>
      <c r="C12" s="57"/>
      <c r="D12" s="15"/>
      <c r="E12" s="17"/>
      <c r="F12" s="17"/>
      <c r="G12" s="17"/>
      <c r="H12" s="17"/>
      <c r="I12" s="17"/>
      <c r="J12" s="17"/>
    </row>
    <row r="13" spans="1:11" ht="36.75" customHeight="1">
      <c r="A13" s="19" t="s">
        <v>85</v>
      </c>
      <c r="B13" s="20"/>
      <c r="C13" s="57"/>
      <c r="D13" s="15"/>
      <c r="E13" s="17"/>
      <c r="F13" s="17"/>
      <c r="G13" s="17"/>
      <c r="H13" s="17"/>
      <c r="I13" s="17"/>
      <c r="J13" s="17"/>
    </row>
    <row r="14" spans="1:11" ht="36.75" customHeight="1">
      <c r="A14" s="19" t="s">
        <v>86</v>
      </c>
      <c r="B14" s="20"/>
      <c r="C14" s="60"/>
      <c r="D14" s="17"/>
      <c r="E14" s="17"/>
      <c r="F14" s="17"/>
      <c r="G14" s="17"/>
      <c r="H14" s="17"/>
      <c r="I14" s="17"/>
      <c r="J14" s="17"/>
    </row>
    <row r="15" spans="1:11">
      <c r="A15" s="58"/>
      <c r="B15" s="58"/>
      <c r="C15" s="58"/>
    </row>
    <row r="16" spans="1:11">
      <c r="A16" s="58"/>
      <c r="B16" s="58"/>
      <c r="C16" s="58"/>
    </row>
    <row r="17" spans="1:3" hidden="1">
      <c r="A17" s="58"/>
      <c r="B17" s="58"/>
      <c r="C17" s="58"/>
    </row>
    <row r="18" spans="1:3" hidden="1">
      <c r="A18" s="58"/>
      <c r="B18" s="58"/>
      <c r="C18" s="58"/>
    </row>
    <row r="19" spans="1:3" hidden="1">
      <c r="A19" s="58"/>
      <c r="B19" s="58"/>
      <c r="C19" s="58"/>
    </row>
    <row r="20" spans="1:3" hidden="1">
      <c r="A20" s="58"/>
      <c r="B20" s="58"/>
      <c r="C20" s="58"/>
    </row>
    <row r="21" spans="1:3" hidden="1">
      <c r="A21" s="58"/>
      <c r="B21" s="58"/>
      <c r="C21" s="58"/>
    </row>
    <row r="22" spans="1:3" hidden="1">
      <c r="A22" s="58"/>
      <c r="B22" s="58"/>
      <c r="C22" s="58"/>
    </row>
    <row r="23" spans="1:3" hidden="1">
      <c r="A23" s="58"/>
      <c r="B23" s="58"/>
      <c r="C23" s="58"/>
    </row>
    <row r="24" spans="1:3" hidden="1">
      <c r="A24" s="58"/>
      <c r="B24" s="58"/>
      <c r="C24" s="58"/>
    </row>
    <row r="25" spans="1:3" hidden="1">
      <c r="A25" s="58"/>
      <c r="B25" s="58"/>
      <c r="C25" s="58"/>
    </row>
    <row r="26" spans="1:3" hidden="1">
      <c r="A26" s="58"/>
      <c r="B26" s="58"/>
      <c r="C26" s="58"/>
    </row>
    <row r="27" spans="1:3" hidden="1">
      <c r="A27" s="58"/>
      <c r="B27" s="58"/>
      <c r="C27" s="58"/>
    </row>
    <row r="28" spans="1:3" hidden="1">
      <c r="A28" s="58"/>
      <c r="B28" s="58"/>
      <c r="C28" s="58"/>
    </row>
    <row r="29" spans="1:3" hidden="1">
      <c r="A29" s="58"/>
      <c r="B29" s="58"/>
      <c r="C29" s="58"/>
    </row>
  </sheetData>
  <pageMargins left="0.59055118110236227" right="0.59055118110236227" top="0.78740157480314965" bottom="0.78740157480314965" header="0.31496062992125984" footer="0.31496062992125984"/>
  <pageSetup paperSize="9"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C6C31-9304-4B9B-8C59-5542B0951454}">
  <sheetPr>
    <tabColor theme="4"/>
  </sheetPr>
  <dimension ref="A1:L101"/>
  <sheetViews>
    <sheetView zoomScale="80" zoomScaleNormal="80" workbookViewId="0">
      <pane ySplit="10" topLeftCell="A11" activePane="bottomLeft" state="frozen"/>
      <selection pane="bottomLeft" activeCell="C9" sqref="C9:C10"/>
    </sheetView>
  </sheetViews>
  <sheetFormatPr defaultColWidth="0" defaultRowHeight="12.75" zeroHeight="1"/>
  <cols>
    <col min="1" max="1" width="42.140625" style="5" customWidth="1"/>
    <col min="2" max="3" width="48.5703125" style="5" customWidth="1"/>
    <col min="4" max="4" width="9.140625" style="63" customWidth="1"/>
    <col min="5" max="9" width="9.140625" style="5" hidden="1" customWidth="1"/>
    <col min="10" max="11" width="0" style="5" hidden="1" customWidth="1"/>
    <col min="12" max="16384" width="9.140625" style="5" hidden="1"/>
  </cols>
  <sheetData>
    <row r="1" spans="1:12" ht="15">
      <c r="A1" s="7" t="s">
        <v>87</v>
      </c>
      <c r="B1" s="8"/>
      <c r="C1" s="8"/>
      <c r="D1" s="62"/>
      <c r="E1" s="2"/>
      <c r="F1" s="2"/>
      <c r="G1" s="2"/>
      <c r="H1" s="2"/>
      <c r="I1" s="2"/>
      <c r="J1" s="2"/>
      <c r="K1" s="2"/>
    </row>
    <row r="2" spans="1:12" s="16" customFormat="1" ht="15">
      <c r="A2" s="55"/>
      <c r="B2" s="56"/>
      <c r="C2" s="56"/>
      <c r="D2" s="57"/>
      <c r="E2" s="15"/>
      <c r="F2" s="15"/>
      <c r="G2" s="15"/>
      <c r="H2" s="15"/>
      <c r="I2" s="15"/>
      <c r="J2" s="15"/>
      <c r="K2" s="15"/>
    </row>
    <row r="3" spans="1:12" s="16" customFormat="1" ht="15">
      <c r="A3" s="10" t="s">
        <v>1</v>
      </c>
      <c r="B3" s="51" t="s">
        <v>2</v>
      </c>
      <c r="C3" s="56"/>
      <c r="D3" s="57"/>
      <c r="E3" s="15"/>
      <c r="F3" s="15"/>
      <c r="G3" s="15"/>
      <c r="H3" s="15"/>
      <c r="I3" s="15"/>
      <c r="J3" s="15"/>
      <c r="K3" s="15"/>
    </row>
    <row r="4" spans="1:12" s="16" customFormat="1">
      <c r="A4" s="58"/>
      <c r="B4" s="58"/>
      <c r="C4" s="58"/>
      <c r="D4" s="58"/>
    </row>
    <row r="5" spans="1:12" s="16" customFormat="1" ht="15">
      <c r="A5" s="66" t="s">
        <v>52</v>
      </c>
      <c r="B5" s="58"/>
      <c r="C5" s="58"/>
      <c r="D5" s="57"/>
      <c r="E5" s="15"/>
      <c r="F5" s="17"/>
      <c r="G5" s="17"/>
      <c r="H5" s="17"/>
      <c r="I5" s="17"/>
      <c r="J5" s="17"/>
      <c r="K5" s="17"/>
    </row>
    <row r="6" spans="1:12" s="16" customFormat="1" ht="15">
      <c r="A6" s="52" t="s">
        <v>78</v>
      </c>
      <c r="B6" s="51"/>
      <c r="C6" s="56"/>
      <c r="D6" s="57"/>
      <c r="E6" s="15"/>
      <c r="F6" s="17"/>
      <c r="G6" s="17"/>
      <c r="H6" s="17"/>
      <c r="I6" s="17"/>
      <c r="J6" s="17"/>
      <c r="K6" s="17"/>
    </row>
    <row r="7" spans="1:12" ht="15">
      <c r="A7" s="77" t="s">
        <v>88</v>
      </c>
      <c r="B7" s="77"/>
      <c r="C7" s="77"/>
      <c r="E7" s="2"/>
    </row>
    <row r="8" spans="1:12" s="16" customFormat="1">
      <c r="A8" s="57"/>
      <c r="B8" s="61"/>
      <c r="C8" s="61"/>
      <c r="D8" s="57"/>
      <c r="E8" s="15"/>
      <c r="F8" s="17"/>
      <c r="G8" s="17"/>
      <c r="H8" s="17"/>
      <c r="I8" s="17"/>
      <c r="J8" s="17"/>
      <c r="K8" s="17"/>
    </row>
    <row r="9" spans="1:12" s="47" customFormat="1" ht="15.75">
      <c r="A9" s="53" t="s">
        <v>79</v>
      </c>
      <c r="B9" s="149" t="s">
        <v>3</v>
      </c>
      <c r="C9" s="131"/>
      <c r="D9" s="59"/>
      <c r="E9" s="45"/>
      <c r="F9" s="45"/>
      <c r="G9" s="45"/>
      <c r="H9" s="45"/>
      <c r="I9" s="46"/>
      <c r="J9" s="46"/>
      <c r="K9" s="46"/>
      <c r="L9" s="46"/>
    </row>
    <row r="10" spans="1:12" ht="15">
      <c r="A10" s="6" t="s">
        <v>80</v>
      </c>
      <c r="B10" s="6" t="s">
        <v>81</v>
      </c>
      <c r="C10" s="6"/>
      <c r="D10" s="62"/>
      <c r="E10" s="2"/>
    </row>
    <row r="11" spans="1:12" ht="15">
      <c r="A11" s="156" t="s">
        <v>89</v>
      </c>
      <c r="B11" s="157"/>
      <c r="C11" s="158"/>
      <c r="D11" s="62"/>
      <c r="E11" s="2"/>
    </row>
    <row r="12" spans="1:12" ht="15">
      <c r="A12" s="3" t="s">
        <v>90</v>
      </c>
      <c r="B12" s="23"/>
      <c r="C12" s="23"/>
      <c r="D12" s="62"/>
      <c r="E12" s="2"/>
    </row>
    <row r="13" spans="1:12" ht="15">
      <c r="A13" s="3" t="s">
        <v>91</v>
      </c>
      <c r="B13" s="24"/>
      <c r="C13" s="24"/>
      <c r="D13" s="62"/>
      <c r="E13" s="2"/>
    </row>
    <row r="14" spans="1:12" ht="15">
      <c r="A14" s="3" t="s">
        <v>92</v>
      </c>
      <c r="B14" s="24"/>
      <c r="C14" s="24"/>
      <c r="D14" s="62"/>
      <c r="E14" s="2"/>
    </row>
    <row r="15" spans="1:12" ht="15">
      <c r="A15" s="3" t="s">
        <v>93</v>
      </c>
      <c r="B15" s="24"/>
      <c r="C15" s="24"/>
      <c r="D15" s="62"/>
      <c r="E15" s="2"/>
    </row>
    <row r="16" spans="1:12" ht="15">
      <c r="A16" s="3" t="s">
        <v>94</v>
      </c>
      <c r="B16" s="24"/>
      <c r="C16" s="24"/>
      <c r="D16" s="62"/>
      <c r="E16" s="2"/>
    </row>
    <row r="17" spans="1:5" ht="15">
      <c r="A17" s="3" t="s">
        <v>95</v>
      </c>
      <c r="B17" s="24"/>
      <c r="C17" s="24"/>
      <c r="D17" s="62"/>
      <c r="E17" s="2"/>
    </row>
    <row r="18" spans="1:5" ht="15">
      <c r="A18" s="3" t="s">
        <v>96</v>
      </c>
      <c r="B18" s="24"/>
      <c r="C18" s="24"/>
    </row>
    <row r="19" spans="1:5" ht="15">
      <c r="A19" s="4" t="s">
        <v>97</v>
      </c>
      <c r="B19" s="24"/>
      <c r="C19" s="24"/>
    </row>
    <row r="20" spans="1:5" s="63" customFormat="1"/>
    <row r="21" spans="1:5" ht="15">
      <c r="A21" s="156" t="s">
        <v>98</v>
      </c>
      <c r="B21" s="157"/>
      <c r="C21" s="158"/>
    </row>
    <row r="22" spans="1:5" ht="15">
      <c r="A22" s="3" t="s">
        <v>99</v>
      </c>
      <c r="B22" s="24"/>
      <c r="C22" s="24"/>
    </row>
    <row r="23" spans="1:5" ht="15">
      <c r="A23" s="3" t="s">
        <v>100</v>
      </c>
      <c r="B23" s="24"/>
      <c r="C23" s="24"/>
    </row>
    <row r="24" spans="1:5" ht="15">
      <c r="A24" s="3" t="s">
        <v>101</v>
      </c>
      <c r="B24" s="24"/>
      <c r="C24" s="24"/>
    </row>
    <row r="25" spans="1:5" ht="15">
      <c r="A25" s="3" t="s">
        <v>102</v>
      </c>
      <c r="B25" s="24"/>
      <c r="C25" s="24"/>
    </row>
    <row r="26" spans="1:5" ht="15">
      <c r="A26" s="3" t="s">
        <v>103</v>
      </c>
      <c r="B26" s="24"/>
      <c r="C26" s="24"/>
    </row>
    <row r="27" spans="1:5" ht="15">
      <c r="A27" s="3" t="s">
        <v>104</v>
      </c>
      <c r="B27" s="24"/>
      <c r="C27" s="24"/>
    </row>
    <row r="28" spans="1:5" ht="15">
      <c r="A28" s="3" t="s">
        <v>105</v>
      </c>
      <c r="B28" s="24"/>
      <c r="C28" s="24"/>
    </row>
    <row r="29" spans="1:5" ht="15">
      <c r="A29" s="3" t="s">
        <v>106</v>
      </c>
      <c r="B29" s="24"/>
      <c r="C29" s="24"/>
    </row>
    <row r="30" spans="1:5" s="63" customFormat="1"/>
    <row r="31" spans="1:5" ht="15">
      <c r="A31" s="156" t="s">
        <v>107</v>
      </c>
      <c r="B31" s="157"/>
      <c r="C31" s="158"/>
    </row>
    <row r="32" spans="1:5" ht="15">
      <c r="A32" s="3" t="s">
        <v>108</v>
      </c>
      <c r="B32" s="24"/>
      <c r="C32" s="24"/>
    </row>
    <row r="33" spans="1:3" ht="15">
      <c r="A33" s="3" t="s">
        <v>109</v>
      </c>
      <c r="B33" s="24"/>
      <c r="C33" s="24"/>
    </row>
    <row r="34" spans="1:3" ht="15">
      <c r="A34" s="3" t="s">
        <v>110</v>
      </c>
      <c r="B34" s="24"/>
      <c r="C34" s="24"/>
    </row>
    <row r="35" spans="1:3" ht="15">
      <c r="A35" s="3" t="s">
        <v>111</v>
      </c>
      <c r="B35" s="24"/>
      <c r="C35" s="24"/>
    </row>
    <row r="36" spans="1:3" ht="15">
      <c r="A36" s="3" t="s">
        <v>112</v>
      </c>
      <c r="B36" s="24"/>
      <c r="C36" s="24"/>
    </row>
    <row r="37" spans="1:3" ht="15">
      <c r="A37" s="3" t="s">
        <v>113</v>
      </c>
      <c r="B37" s="24"/>
      <c r="C37" s="24"/>
    </row>
    <row r="38" spans="1:3" ht="15">
      <c r="A38" s="3" t="s">
        <v>114</v>
      </c>
      <c r="B38" s="24"/>
      <c r="C38" s="24"/>
    </row>
    <row r="39" spans="1:3" ht="15">
      <c r="A39" s="3" t="s">
        <v>115</v>
      </c>
      <c r="B39" s="24"/>
      <c r="C39" s="24"/>
    </row>
    <row r="40" spans="1:3" s="63" customFormat="1"/>
    <row r="41" spans="1:3" ht="15">
      <c r="A41" s="156" t="s">
        <v>116</v>
      </c>
      <c r="B41" s="157"/>
      <c r="C41" s="158"/>
    </row>
    <row r="42" spans="1:3" ht="15">
      <c r="A42" s="3" t="s">
        <v>117</v>
      </c>
      <c r="B42" s="24"/>
      <c r="C42" s="24"/>
    </row>
    <row r="43" spans="1:3" ht="15">
      <c r="A43" s="3" t="s">
        <v>118</v>
      </c>
      <c r="B43" s="24"/>
      <c r="C43" s="24"/>
    </row>
    <row r="44" spans="1:3" ht="30">
      <c r="A44" s="3" t="s">
        <v>119</v>
      </c>
      <c r="B44" s="24"/>
      <c r="C44" s="24"/>
    </row>
    <row r="45" spans="1:3" ht="15">
      <c r="A45" s="3" t="s">
        <v>120</v>
      </c>
      <c r="B45" s="24"/>
      <c r="C45" s="24"/>
    </row>
    <row r="46" spans="1:3" ht="15">
      <c r="A46" s="3" t="s">
        <v>121</v>
      </c>
      <c r="B46" s="24"/>
      <c r="C46" s="24"/>
    </row>
    <row r="47" spans="1:3" ht="15">
      <c r="A47" s="3" t="s">
        <v>122</v>
      </c>
      <c r="B47" s="24"/>
      <c r="C47" s="24"/>
    </row>
    <row r="48" spans="1:3" s="63" customFormat="1"/>
    <row r="49" spans="1:3" ht="15">
      <c r="A49" s="156" t="s">
        <v>123</v>
      </c>
      <c r="B49" s="157"/>
      <c r="C49" s="158"/>
    </row>
    <row r="50" spans="1:3" ht="15">
      <c r="A50" s="3" t="s">
        <v>124</v>
      </c>
      <c r="B50" s="24"/>
      <c r="C50" s="24"/>
    </row>
    <row r="51" spans="1:3" ht="15">
      <c r="A51" s="3" t="s">
        <v>125</v>
      </c>
      <c r="B51" s="24"/>
      <c r="C51" s="24"/>
    </row>
    <row r="52" spans="1:3" ht="15">
      <c r="A52" s="3" t="s">
        <v>126</v>
      </c>
      <c r="B52" s="24"/>
      <c r="C52" s="24"/>
    </row>
    <row r="53" spans="1:3" ht="15">
      <c r="A53" s="3" t="s">
        <v>127</v>
      </c>
      <c r="B53" s="24"/>
      <c r="C53" s="24"/>
    </row>
    <row r="54" spans="1:3" ht="15">
      <c r="A54" s="3" t="s">
        <v>128</v>
      </c>
      <c r="B54" s="24"/>
      <c r="C54" s="24"/>
    </row>
    <row r="55" spans="1:3" ht="15">
      <c r="A55" s="3" t="s">
        <v>129</v>
      </c>
      <c r="B55" s="24"/>
      <c r="C55" s="24"/>
    </row>
    <row r="56" spans="1:3" ht="15">
      <c r="A56" s="3" t="s">
        <v>130</v>
      </c>
      <c r="B56" s="24"/>
      <c r="C56" s="24"/>
    </row>
    <row r="57" spans="1:3" ht="15">
      <c r="A57" s="3" t="s">
        <v>131</v>
      </c>
      <c r="B57" s="23"/>
      <c r="C57" s="23"/>
    </row>
    <row r="58" spans="1:3" ht="15">
      <c r="A58" s="3" t="s">
        <v>132</v>
      </c>
      <c r="B58" s="23"/>
      <c r="C58" s="23"/>
    </row>
    <row r="59" spans="1:3" ht="15">
      <c r="A59" s="3" t="s">
        <v>133</v>
      </c>
      <c r="B59" s="23"/>
      <c r="C59" s="23"/>
    </row>
    <row r="60" spans="1:3" ht="15">
      <c r="A60" s="3" t="s">
        <v>134</v>
      </c>
      <c r="B60" s="23"/>
      <c r="C60" s="23"/>
    </row>
    <row r="61" spans="1:3" ht="15">
      <c r="A61" s="3" t="s">
        <v>135</v>
      </c>
      <c r="B61" s="23"/>
      <c r="C61" s="23"/>
    </row>
    <row r="62" spans="1:3" s="63" customFormat="1"/>
    <row r="63" spans="1:3" ht="15">
      <c r="A63" s="156" t="s">
        <v>136</v>
      </c>
      <c r="B63" s="157"/>
      <c r="C63" s="158"/>
    </row>
    <row r="64" spans="1:3" ht="15">
      <c r="A64" s="3" t="s">
        <v>137</v>
      </c>
      <c r="B64" s="24"/>
      <c r="C64" s="24"/>
    </row>
    <row r="65" spans="1:3" ht="15">
      <c r="A65" s="3" t="s">
        <v>138</v>
      </c>
      <c r="B65" s="24"/>
      <c r="C65" s="24"/>
    </row>
    <row r="66" spans="1:3" ht="15">
      <c r="A66" s="3" t="s">
        <v>139</v>
      </c>
      <c r="B66" s="24"/>
      <c r="C66" s="24"/>
    </row>
    <row r="67" spans="1:3" ht="15">
      <c r="A67" s="3" t="s">
        <v>140</v>
      </c>
      <c r="B67" s="24"/>
      <c r="C67" s="24"/>
    </row>
    <row r="68" spans="1:3" ht="15">
      <c r="A68" s="3" t="s">
        <v>141</v>
      </c>
      <c r="B68" s="24"/>
      <c r="C68" s="24"/>
    </row>
    <row r="69" spans="1:3" ht="15">
      <c r="A69" s="3" t="s">
        <v>142</v>
      </c>
      <c r="B69" s="24"/>
      <c r="C69" s="24"/>
    </row>
    <row r="70" spans="1:3" ht="15">
      <c r="A70" s="3" t="s">
        <v>143</v>
      </c>
      <c r="B70" s="24"/>
      <c r="C70" s="24"/>
    </row>
    <row r="71" spans="1:3" ht="15">
      <c r="A71" s="3" t="s">
        <v>144</v>
      </c>
      <c r="B71" s="24"/>
      <c r="C71" s="24"/>
    </row>
    <row r="72" spans="1:3" s="63" customFormat="1"/>
    <row r="73" spans="1:3" ht="15" customHeight="1">
      <c r="A73" s="156" t="s">
        <v>145</v>
      </c>
      <c r="B73" s="157"/>
      <c r="C73" s="158"/>
    </row>
    <row r="74" spans="1:3" ht="15">
      <c r="A74" s="3"/>
      <c r="B74" s="23"/>
      <c r="C74" s="23"/>
    </row>
    <row r="75" spans="1:3" ht="15">
      <c r="A75" s="3"/>
      <c r="B75" s="23"/>
      <c r="C75" s="23"/>
    </row>
    <row r="76" spans="1:3" ht="15">
      <c r="A76" s="3"/>
      <c r="B76" s="23"/>
      <c r="C76" s="23"/>
    </row>
    <row r="77" spans="1:3" ht="15">
      <c r="A77" s="3"/>
      <c r="B77" s="23"/>
      <c r="C77" s="23"/>
    </row>
    <row r="78" spans="1:3" ht="15">
      <c r="A78" s="3"/>
      <c r="B78" s="23"/>
      <c r="C78" s="23"/>
    </row>
    <row r="79" spans="1:3" ht="15">
      <c r="A79" s="3"/>
      <c r="B79" s="23"/>
      <c r="C79" s="23"/>
    </row>
    <row r="80" spans="1:3" ht="15">
      <c r="A80" s="3"/>
      <c r="B80" s="23"/>
      <c r="C80" s="23"/>
    </row>
    <row r="81" spans="1:3" ht="15">
      <c r="A81" s="3"/>
      <c r="B81" s="23"/>
      <c r="C81" s="23"/>
    </row>
    <row r="82" spans="1:3" ht="15">
      <c r="A82" s="3"/>
      <c r="B82" s="23"/>
      <c r="C82" s="23"/>
    </row>
    <row r="83" spans="1:3" ht="15">
      <c r="A83" s="3"/>
      <c r="B83" s="23"/>
      <c r="C83" s="23"/>
    </row>
    <row r="84" spans="1:3" ht="15">
      <c r="A84" s="3"/>
      <c r="B84" s="23"/>
      <c r="C84" s="23"/>
    </row>
    <row r="85" spans="1:3" ht="15">
      <c r="A85" s="3"/>
      <c r="B85" s="23"/>
      <c r="C85" s="23"/>
    </row>
    <row r="86" spans="1:3" ht="15">
      <c r="A86" s="3"/>
      <c r="B86" s="23"/>
      <c r="C86" s="23"/>
    </row>
    <row r="87" spans="1:3" s="63" customFormat="1"/>
    <row r="88" spans="1:3" s="63" customFormat="1"/>
    <row r="89" spans="1:3" s="63" customFormat="1"/>
    <row r="90" spans="1:3" s="63" customFormat="1"/>
    <row r="91" spans="1:3" s="63" customFormat="1" hidden="1"/>
    <row r="92" spans="1:3" s="63" customFormat="1" hidden="1"/>
    <row r="93" spans="1:3" s="63" customFormat="1" hidden="1"/>
    <row r="94" spans="1:3" s="63" customFormat="1" hidden="1"/>
    <row r="95" spans="1:3" s="63" customFormat="1" hidden="1"/>
    <row r="96" spans="1:3" s="63" customFormat="1" hidden="1"/>
    <row r="97" s="63" customFormat="1" hidden="1"/>
    <row r="98" s="63" customFormat="1" hidden="1"/>
    <row r="99" s="63" customFormat="1" hidden="1"/>
    <row r="100" s="63" customFormat="1" hidden="1"/>
    <row r="101" s="63" customFormat="1" hidden="1"/>
  </sheetData>
  <pageMargins left="0.59055118110236227" right="0.59055118110236227" top="0.78740157480314965" bottom="0.78740157480314965" header="0.31496062992125984" footer="0.31496062992125984"/>
  <pageSetup paperSize="9"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34179-C3FA-4385-919A-F900E4C2C42B}">
  <sheetPr>
    <tabColor theme="4"/>
  </sheetPr>
  <dimension ref="A1:L37"/>
  <sheetViews>
    <sheetView zoomScale="80" zoomScaleNormal="80" workbookViewId="0">
      <pane ySplit="9" topLeftCell="A17" activePane="bottomLeft" state="frozen"/>
      <selection pane="bottomLeft" activeCell="B25" sqref="B25"/>
    </sheetView>
  </sheetViews>
  <sheetFormatPr defaultColWidth="0" defaultRowHeight="12.75" zeroHeight="1"/>
  <cols>
    <col min="1" max="1" width="62.7109375" style="161" customWidth="1"/>
    <col min="2" max="2" width="73.28515625" style="161" customWidth="1"/>
    <col min="3" max="3" width="49.85546875" style="161" customWidth="1"/>
    <col min="4" max="4" width="9.140625" style="102" customWidth="1"/>
    <col min="5" max="8" width="9.140625" style="161" hidden="1" customWidth="1"/>
    <col min="9" max="10" width="0" style="161" hidden="1" customWidth="1"/>
    <col min="11" max="16384" width="9.140625" style="161" hidden="1"/>
  </cols>
  <sheetData>
    <row r="1" spans="1:12" ht="15">
      <c r="A1" s="79" t="s">
        <v>146</v>
      </c>
      <c r="B1" s="159"/>
      <c r="C1" s="159"/>
      <c r="D1" s="99"/>
      <c r="E1" s="160"/>
      <c r="F1" s="160"/>
      <c r="G1" s="160"/>
      <c r="H1" s="160"/>
      <c r="I1" s="160"/>
      <c r="J1" s="160"/>
      <c r="K1" s="16"/>
      <c r="L1" s="16"/>
    </row>
    <row r="2" spans="1:12" s="16" customFormat="1" ht="15">
      <c r="A2" s="55"/>
      <c r="B2" s="56"/>
      <c r="C2" s="56"/>
      <c r="D2" s="57"/>
      <c r="E2" s="15"/>
      <c r="F2" s="15"/>
      <c r="G2" s="15"/>
      <c r="H2" s="15"/>
      <c r="I2" s="15"/>
      <c r="J2" s="15"/>
      <c r="K2" s="15"/>
    </row>
    <row r="3" spans="1:12" s="16" customFormat="1" ht="15">
      <c r="A3" s="10" t="s">
        <v>1</v>
      </c>
      <c r="B3" s="51" t="s">
        <v>2</v>
      </c>
      <c r="C3" s="64"/>
      <c r="D3" s="58"/>
      <c r="E3" s="15"/>
      <c r="F3" s="15"/>
      <c r="G3" s="15"/>
      <c r="H3" s="15"/>
      <c r="I3" s="15"/>
      <c r="J3" s="15"/>
      <c r="K3" s="15"/>
    </row>
    <row r="4" spans="1:12" s="16" customFormat="1" ht="15">
      <c r="A4" s="66"/>
      <c r="B4" s="67"/>
      <c r="C4" s="64"/>
      <c r="D4" s="58"/>
      <c r="E4" s="15"/>
      <c r="F4" s="15"/>
      <c r="G4" s="15"/>
      <c r="H4" s="15"/>
      <c r="I4" s="15"/>
      <c r="J4" s="15"/>
      <c r="K4" s="15"/>
    </row>
    <row r="5" spans="1:12" s="16" customFormat="1" ht="15">
      <c r="A5" s="66" t="s">
        <v>52</v>
      </c>
      <c r="B5" s="82"/>
      <c r="C5" s="82"/>
      <c r="D5" s="99"/>
      <c r="E5" s="160"/>
    </row>
    <row r="6" spans="1:12" s="16" customFormat="1" ht="30.75" customHeight="1">
      <c r="A6" s="195" t="s">
        <v>147</v>
      </c>
      <c r="B6" s="195"/>
      <c r="C6" s="195"/>
      <c r="D6" s="99"/>
      <c r="E6" s="160"/>
    </row>
    <row r="7" spans="1:12" s="16" customFormat="1" ht="13.5" thickBot="1">
      <c r="A7" s="61"/>
      <c r="B7" s="61"/>
      <c r="C7" s="68"/>
      <c r="D7" s="58"/>
      <c r="E7" s="15"/>
      <c r="F7" s="17"/>
      <c r="G7" s="17"/>
      <c r="H7" s="17"/>
      <c r="I7" s="17"/>
      <c r="J7" s="17"/>
      <c r="K7" s="17"/>
    </row>
    <row r="8" spans="1:12" s="148" customFormat="1" ht="15.75">
      <c r="A8" s="162" t="s">
        <v>79</v>
      </c>
      <c r="B8" s="149" t="s">
        <v>3</v>
      </c>
      <c r="C8" s="150"/>
      <c r="D8" s="96"/>
      <c r="E8" s="151"/>
      <c r="F8" s="151"/>
      <c r="G8" s="151"/>
      <c r="H8" s="151"/>
      <c r="I8" s="152"/>
      <c r="J8" s="152"/>
      <c r="K8" s="152"/>
      <c r="L8" s="152"/>
    </row>
    <row r="9" spans="1:12" ht="15">
      <c r="A9" s="50" t="s">
        <v>80</v>
      </c>
      <c r="B9" s="11" t="s">
        <v>148</v>
      </c>
      <c r="C9" s="11"/>
      <c r="D9" s="99"/>
      <c r="E9" s="16"/>
      <c r="F9" s="16"/>
      <c r="G9" s="16"/>
      <c r="H9" s="16"/>
      <c r="I9" s="16"/>
      <c r="J9" s="16"/>
      <c r="K9" s="16"/>
      <c r="L9" s="16"/>
    </row>
    <row r="10" spans="1:12" ht="36" customHeight="1">
      <c r="A10" s="163" t="s">
        <v>149</v>
      </c>
      <c r="B10" s="21" t="s">
        <v>34</v>
      </c>
      <c r="C10" s="21"/>
      <c r="D10" s="99"/>
      <c r="E10" s="16"/>
      <c r="F10" s="16"/>
      <c r="G10" s="16"/>
      <c r="H10" s="16"/>
      <c r="I10" s="16"/>
      <c r="J10" s="16"/>
      <c r="K10" s="16"/>
      <c r="L10" s="16"/>
    </row>
    <row r="11" spans="1:12" ht="36" customHeight="1">
      <c r="A11" s="163" t="s">
        <v>150</v>
      </c>
      <c r="B11" s="21" t="s">
        <v>34</v>
      </c>
      <c r="C11" s="21"/>
      <c r="D11" s="99"/>
      <c r="E11" s="16"/>
      <c r="F11" s="16"/>
      <c r="G11" s="16"/>
      <c r="H11" s="16"/>
      <c r="I11" s="16"/>
      <c r="J11" s="16"/>
      <c r="K11" s="16"/>
      <c r="L11" s="16"/>
    </row>
    <row r="12" spans="1:12" ht="36" customHeight="1">
      <c r="A12" s="86" t="s">
        <v>151</v>
      </c>
      <c r="B12" s="21" t="s">
        <v>34</v>
      </c>
      <c r="C12" s="21"/>
      <c r="D12" s="99"/>
      <c r="E12" s="16"/>
      <c r="F12" s="16"/>
      <c r="G12" s="16"/>
      <c r="H12" s="16"/>
      <c r="I12" s="16"/>
      <c r="J12" s="16"/>
      <c r="K12" s="16"/>
      <c r="L12" s="16"/>
    </row>
    <row r="13" spans="1:12" ht="36" customHeight="1">
      <c r="A13" s="86" t="s">
        <v>152</v>
      </c>
      <c r="B13" s="21" t="s">
        <v>34</v>
      </c>
      <c r="C13" s="21"/>
      <c r="D13" s="99"/>
      <c r="E13" s="16"/>
      <c r="F13" s="16"/>
      <c r="G13" s="16"/>
      <c r="H13" s="16"/>
      <c r="I13" s="16"/>
      <c r="J13" s="16"/>
      <c r="K13" s="16"/>
      <c r="L13" s="16"/>
    </row>
    <row r="14" spans="1:12" ht="36" customHeight="1">
      <c r="A14" s="163" t="s">
        <v>153</v>
      </c>
      <c r="B14" s="21" t="s">
        <v>34</v>
      </c>
      <c r="C14" s="21"/>
      <c r="D14" s="99"/>
      <c r="E14" s="16"/>
      <c r="F14" s="16"/>
      <c r="G14" s="16"/>
      <c r="H14" s="16"/>
      <c r="I14" s="16"/>
      <c r="J14" s="16"/>
      <c r="K14" s="16"/>
      <c r="L14" s="16"/>
    </row>
    <row r="15" spans="1:12" ht="36" customHeight="1">
      <c r="A15" s="86" t="s">
        <v>154</v>
      </c>
      <c r="B15" s="21" t="s">
        <v>34</v>
      </c>
      <c r="C15" s="21"/>
      <c r="D15" s="99"/>
      <c r="E15" s="16"/>
      <c r="F15" s="16"/>
      <c r="G15" s="16"/>
      <c r="H15" s="16"/>
      <c r="I15" s="16"/>
      <c r="J15" s="16"/>
      <c r="K15" s="16"/>
      <c r="L15" s="16"/>
    </row>
    <row r="16" spans="1:12" ht="36" customHeight="1">
      <c r="A16" s="86" t="s">
        <v>155</v>
      </c>
      <c r="B16" s="21" t="s">
        <v>34</v>
      </c>
      <c r="C16" s="21"/>
      <c r="D16" s="99"/>
      <c r="E16" s="16"/>
      <c r="F16" s="16"/>
      <c r="G16" s="16"/>
      <c r="H16" s="16"/>
      <c r="I16" s="16"/>
      <c r="J16" s="16"/>
      <c r="K16" s="16"/>
      <c r="L16" s="16"/>
    </row>
    <row r="17" spans="1:10" ht="36" customHeight="1">
      <c r="A17" s="86" t="s">
        <v>156</v>
      </c>
      <c r="B17" s="21" t="s">
        <v>34</v>
      </c>
      <c r="C17" s="21"/>
      <c r="D17" s="99"/>
      <c r="E17" s="16"/>
      <c r="F17" s="16"/>
      <c r="G17" s="16"/>
      <c r="H17" s="16"/>
      <c r="I17" s="16"/>
      <c r="J17" s="16"/>
    </row>
    <row r="18" spans="1:10" ht="15">
      <c r="A18" s="164"/>
      <c r="B18" s="164"/>
      <c r="C18" s="164"/>
      <c r="D18" s="58"/>
      <c r="E18" s="16"/>
      <c r="F18" s="16"/>
      <c r="G18" s="16"/>
      <c r="H18" s="16"/>
      <c r="I18" s="16"/>
      <c r="J18" s="16"/>
    </row>
    <row r="19" spans="1:10" ht="15">
      <c r="A19" s="165" t="s">
        <v>157</v>
      </c>
      <c r="B19" s="166"/>
      <c r="C19" s="167"/>
      <c r="D19" s="58"/>
      <c r="E19" s="16"/>
      <c r="F19" s="16"/>
      <c r="G19" s="16"/>
      <c r="H19" s="16"/>
      <c r="I19" s="16"/>
      <c r="J19" s="16"/>
    </row>
    <row r="20" spans="1:10" ht="15">
      <c r="A20" s="168"/>
      <c r="B20" s="21"/>
      <c r="C20" s="21"/>
      <c r="D20" s="58"/>
      <c r="E20" s="16"/>
      <c r="F20" s="16"/>
      <c r="G20" s="16"/>
      <c r="H20" s="16"/>
      <c r="I20" s="16"/>
      <c r="J20" s="16"/>
    </row>
    <row r="21" spans="1:10" ht="15">
      <c r="A21" s="168"/>
      <c r="B21" s="21"/>
      <c r="C21" s="21"/>
      <c r="D21" s="58"/>
      <c r="E21" s="16"/>
      <c r="F21" s="16"/>
      <c r="G21" s="16"/>
      <c r="H21" s="16"/>
      <c r="I21" s="16"/>
      <c r="J21" s="16"/>
    </row>
    <row r="22" spans="1:10" ht="15">
      <c r="A22" s="168"/>
      <c r="B22" s="21"/>
      <c r="C22" s="21"/>
      <c r="D22" s="58"/>
      <c r="E22" s="16"/>
      <c r="F22" s="16"/>
      <c r="G22" s="16"/>
      <c r="H22" s="16"/>
      <c r="I22" s="16"/>
      <c r="J22" s="16"/>
    </row>
    <row r="23" spans="1:10" ht="15">
      <c r="A23" s="168"/>
      <c r="B23" s="21"/>
      <c r="C23" s="21"/>
      <c r="D23" s="58"/>
      <c r="E23" s="16"/>
      <c r="F23" s="16"/>
      <c r="G23" s="16"/>
      <c r="H23" s="16"/>
      <c r="I23" s="16"/>
      <c r="J23" s="16"/>
    </row>
    <row r="24" spans="1:10" ht="15">
      <c r="A24" s="168"/>
      <c r="B24" s="21"/>
      <c r="C24" s="21"/>
      <c r="D24" s="58"/>
      <c r="E24" s="16"/>
      <c r="F24" s="16"/>
      <c r="G24" s="16"/>
      <c r="H24" s="16"/>
      <c r="I24" s="16"/>
      <c r="J24" s="16"/>
    </row>
    <row r="25" spans="1:10" ht="15">
      <c r="A25" s="168"/>
      <c r="B25" s="21"/>
      <c r="C25" s="21"/>
      <c r="D25" s="58"/>
      <c r="E25" s="16"/>
      <c r="F25" s="16"/>
      <c r="G25" s="16"/>
      <c r="H25" s="16"/>
      <c r="I25" s="16"/>
      <c r="J25" s="16"/>
    </row>
    <row r="26" spans="1:10" ht="15">
      <c r="A26" s="168"/>
      <c r="B26" s="21"/>
      <c r="C26" s="21"/>
      <c r="D26" s="58"/>
      <c r="E26" s="16"/>
      <c r="F26" s="16"/>
      <c r="G26" s="16"/>
      <c r="H26" s="16"/>
      <c r="I26" s="16"/>
      <c r="J26" s="16"/>
    </row>
    <row r="27" spans="1:10" ht="15">
      <c r="A27" s="168"/>
      <c r="B27" s="21"/>
      <c r="C27" s="21"/>
      <c r="D27" s="58"/>
      <c r="E27" s="16"/>
      <c r="F27" s="16"/>
      <c r="G27" s="16"/>
      <c r="H27" s="16"/>
      <c r="I27" s="16"/>
      <c r="J27" s="16"/>
    </row>
    <row r="28" spans="1:10" ht="15">
      <c r="A28" s="168"/>
      <c r="B28" s="21"/>
      <c r="C28" s="21"/>
      <c r="D28" s="58"/>
      <c r="E28" s="16"/>
      <c r="F28" s="16"/>
      <c r="G28" s="16"/>
      <c r="H28" s="16"/>
      <c r="I28" s="16"/>
      <c r="J28" s="16"/>
    </row>
    <row r="29" spans="1:10" ht="15">
      <c r="A29" s="168"/>
      <c r="B29" s="21"/>
      <c r="C29" s="21"/>
      <c r="D29" s="58"/>
      <c r="E29" s="16"/>
      <c r="F29" s="16"/>
      <c r="G29" s="16"/>
      <c r="H29" s="16"/>
      <c r="I29" s="16"/>
      <c r="J29" s="16"/>
    </row>
    <row r="30" spans="1:10" ht="15">
      <c r="A30" s="168"/>
      <c r="B30" s="21"/>
      <c r="C30" s="21"/>
      <c r="D30" s="58"/>
      <c r="E30" s="16"/>
      <c r="F30" s="16"/>
      <c r="G30" s="16"/>
      <c r="H30" s="16"/>
      <c r="I30" s="16"/>
      <c r="J30" s="16"/>
    </row>
    <row r="31" spans="1:10" ht="15">
      <c r="A31" s="168"/>
      <c r="B31" s="21"/>
      <c r="C31" s="21"/>
      <c r="D31" s="58"/>
      <c r="E31" s="16"/>
      <c r="F31" s="16"/>
      <c r="G31" s="16"/>
      <c r="H31" s="16"/>
      <c r="I31" s="16"/>
      <c r="J31" s="16"/>
    </row>
    <row r="32" spans="1:10" ht="15">
      <c r="A32" s="168"/>
      <c r="B32" s="21"/>
      <c r="C32" s="21"/>
      <c r="D32" s="58"/>
      <c r="E32" s="16"/>
      <c r="F32" s="16"/>
      <c r="G32" s="16"/>
      <c r="H32" s="16"/>
      <c r="I32" s="16"/>
      <c r="J32" s="16"/>
    </row>
    <row r="33" spans="1:3" ht="15">
      <c r="A33" s="168"/>
      <c r="B33" s="21"/>
      <c r="C33" s="21"/>
    </row>
    <row r="34" spans="1:3" ht="15">
      <c r="A34" s="168"/>
      <c r="B34" s="21"/>
      <c r="C34" s="21"/>
    </row>
    <row r="35" spans="1:3" s="102" customFormat="1">
      <c r="A35" s="58"/>
      <c r="B35" s="58"/>
      <c r="C35" s="58"/>
    </row>
    <row r="36" spans="1:3" s="102" customFormat="1">
      <c r="A36" s="58"/>
      <c r="B36" s="58"/>
      <c r="C36" s="58"/>
    </row>
    <row r="37" spans="1:3" s="102" customFormat="1">
      <c r="A37" s="58"/>
      <c r="B37" s="58"/>
      <c r="C37" s="58"/>
    </row>
  </sheetData>
  <mergeCells count="1">
    <mergeCell ref="A6:C6"/>
  </mergeCells>
  <pageMargins left="0.59055118110236227" right="0.59055118110236227" top="0.78740157480314965" bottom="0.78740157480314965" header="0.31496062992125984" footer="0.31496062992125984"/>
  <pageSetup paperSize="9"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D1B1E-8B53-49B3-A9E9-0BC00418D69B}">
  <sheetPr>
    <tabColor theme="4"/>
  </sheetPr>
  <dimension ref="A1:M58"/>
  <sheetViews>
    <sheetView topLeftCell="A41" zoomScale="80" zoomScaleNormal="80" workbookViewId="0">
      <selection activeCell="D11" sqref="D11"/>
    </sheetView>
  </sheetViews>
  <sheetFormatPr defaultColWidth="9.140625" defaultRowHeight="15" zeroHeight="1"/>
  <cols>
    <col min="1" max="1" width="58.7109375" style="9" customWidth="1"/>
    <col min="2" max="2" width="29.42578125" style="44" customWidth="1"/>
    <col min="3" max="6" width="29.42578125" style="85" customWidth="1"/>
    <col min="7" max="7" width="4.42578125" style="78" customWidth="1"/>
    <col min="8" max="16384" width="9.140625" style="9"/>
  </cols>
  <sheetData>
    <row r="1" spans="1:13" s="58" customFormat="1">
      <c r="A1" s="79" t="s">
        <v>158</v>
      </c>
      <c r="B1" s="40"/>
      <c r="C1" s="40"/>
      <c r="D1" s="40"/>
      <c r="E1" s="40"/>
      <c r="F1" s="40"/>
      <c r="G1" s="82"/>
      <c r="H1" s="99"/>
      <c r="I1" s="99"/>
      <c r="J1" s="99"/>
      <c r="K1" s="99"/>
    </row>
    <row r="2" spans="1:13" s="58" customFormat="1">
      <c r="A2" s="69"/>
      <c r="B2" s="81"/>
      <c r="C2" s="82"/>
      <c r="D2" s="104"/>
      <c r="E2" s="82"/>
      <c r="F2" s="97"/>
      <c r="G2" s="97"/>
    </row>
    <row r="3" spans="1:13" s="58" customFormat="1">
      <c r="A3" s="80" t="s">
        <v>1</v>
      </c>
      <c r="B3" s="105" t="s">
        <v>2</v>
      </c>
      <c r="C3" s="106"/>
      <c r="D3" s="104"/>
      <c r="E3" s="82"/>
      <c r="F3" s="82"/>
      <c r="G3" s="82"/>
      <c r="H3" s="99"/>
      <c r="I3" s="99"/>
      <c r="J3" s="99"/>
      <c r="K3" s="99"/>
    </row>
    <row r="4" spans="1:13" s="58" customFormat="1">
      <c r="A4" s="69"/>
      <c r="B4" s="81"/>
      <c r="C4" s="82"/>
      <c r="D4" s="82"/>
      <c r="E4" s="82"/>
      <c r="F4" s="97"/>
      <c r="G4" s="97"/>
    </row>
    <row r="5" spans="1:13" s="58" customFormat="1">
      <c r="A5" s="66" t="s">
        <v>52</v>
      </c>
      <c r="B5" s="81"/>
      <c r="C5" s="82"/>
      <c r="D5" s="82"/>
      <c r="E5" s="97"/>
      <c r="F5" s="97"/>
      <c r="G5" s="97"/>
    </row>
    <row r="6" spans="1:13" s="58" customFormat="1">
      <c r="A6" s="83" t="s">
        <v>78</v>
      </c>
      <c r="B6" s="154"/>
      <c r="C6" s="154"/>
      <c r="D6" s="154"/>
      <c r="E6" s="154"/>
      <c r="F6" s="154"/>
      <c r="G6" s="97"/>
    </row>
    <row r="7" spans="1:13" s="58" customFormat="1">
      <c r="A7" s="195" t="s">
        <v>159</v>
      </c>
      <c r="B7" s="195"/>
      <c r="C7" s="195"/>
      <c r="D7" s="195"/>
      <c r="E7" s="195"/>
      <c r="F7" s="195"/>
      <c r="G7" s="97"/>
    </row>
    <row r="8" spans="1:13" s="96" customFormat="1" ht="15.75" thickBot="1">
      <c r="F8" s="100"/>
      <c r="G8" s="100"/>
      <c r="H8" s="100"/>
      <c r="I8" s="100"/>
      <c r="J8" s="101"/>
      <c r="K8" s="101"/>
      <c r="L8" s="101"/>
      <c r="M8" s="101"/>
    </row>
    <row r="9" spans="1:13" s="58" customFormat="1" ht="15.75">
      <c r="A9" s="84" t="s">
        <v>79</v>
      </c>
      <c r="B9" s="198" t="s">
        <v>3</v>
      </c>
      <c r="C9" s="199"/>
      <c r="E9" s="97"/>
      <c r="F9" s="97"/>
      <c r="G9" s="97"/>
    </row>
    <row r="10" spans="1:13" s="69" customFormat="1">
      <c r="A10" s="50" t="s">
        <v>160</v>
      </c>
      <c r="B10" s="200" t="s">
        <v>161</v>
      </c>
      <c r="C10" s="201"/>
      <c r="E10" s="98"/>
      <c r="F10" s="98"/>
      <c r="G10" s="97"/>
    </row>
    <row r="11" spans="1:13" s="58" customFormat="1">
      <c r="A11" s="86" t="s">
        <v>162</v>
      </c>
      <c r="B11" s="196"/>
      <c r="C11" s="197"/>
      <c r="E11" s="97"/>
      <c r="F11" s="97"/>
      <c r="G11" s="97"/>
    </row>
    <row r="12" spans="1:13" s="58" customFormat="1">
      <c r="A12" s="86" t="s">
        <v>163</v>
      </c>
      <c r="B12" s="196"/>
      <c r="C12" s="197"/>
      <c r="E12" s="97"/>
      <c r="F12" s="97"/>
      <c r="G12" s="97"/>
    </row>
    <row r="13" spans="1:13" s="69" customFormat="1">
      <c r="A13" s="86" t="s">
        <v>164</v>
      </c>
      <c r="B13" s="196"/>
      <c r="C13" s="197"/>
      <c r="E13" s="98"/>
      <c r="F13" s="98"/>
      <c r="G13" s="97"/>
    </row>
    <row r="14" spans="1:13" s="69" customFormat="1">
      <c r="A14" s="86" t="s">
        <v>165</v>
      </c>
      <c r="B14" s="196"/>
      <c r="C14" s="197"/>
      <c r="E14" s="98"/>
      <c r="F14" s="98"/>
      <c r="G14" s="97"/>
    </row>
    <row r="15" spans="1:13" s="58" customFormat="1">
      <c r="A15" s="86" t="s">
        <v>166</v>
      </c>
      <c r="B15" s="196"/>
      <c r="C15" s="197"/>
      <c r="E15" s="97"/>
      <c r="F15" s="97"/>
      <c r="G15" s="97"/>
    </row>
    <row r="16" spans="1:13" s="58" customFormat="1">
      <c r="A16" s="69"/>
      <c r="B16" s="70"/>
      <c r="C16" s="82"/>
      <c r="D16" s="82"/>
      <c r="E16" s="97"/>
      <c r="F16" s="97"/>
      <c r="G16" s="97"/>
    </row>
    <row r="17" spans="1:10" s="69" customFormat="1">
      <c r="A17" s="54" t="s">
        <v>167</v>
      </c>
      <c r="B17" s="54" t="s">
        <v>168</v>
      </c>
      <c r="C17" s="54" t="s">
        <v>169</v>
      </c>
      <c r="D17" s="54" t="s">
        <v>170</v>
      </c>
      <c r="E17" s="54" t="s">
        <v>171</v>
      </c>
      <c r="F17" s="54" t="s">
        <v>172</v>
      </c>
      <c r="G17" s="97"/>
    </row>
    <row r="18" spans="1:10" s="69" customFormat="1" ht="26.25" customHeight="1">
      <c r="A18" s="103"/>
      <c r="B18" s="103"/>
      <c r="C18" s="103"/>
      <c r="D18" s="103"/>
      <c r="E18" s="103"/>
      <c r="F18" s="103"/>
      <c r="G18" s="97"/>
    </row>
    <row r="19" spans="1:10" s="69" customFormat="1" ht="26.25" customHeight="1">
      <c r="A19" s="103"/>
      <c r="B19" s="103"/>
      <c r="C19" s="103"/>
      <c r="D19" s="103"/>
      <c r="E19" s="103"/>
      <c r="F19" s="103"/>
      <c r="G19" s="97"/>
    </row>
    <row r="20" spans="1:10" s="69" customFormat="1" ht="26.25" customHeight="1">
      <c r="A20" s="103"/>
      <c r="B20" s="103"/>
      <c r="C20" s="103"/>
      <c r="D20" s="103"/>
      <c r="E20" s="103"/>
      <c r="F20" s="103"/>
      <c r="G20" s="97"/>
    </row>
    <row r="21" spans="1:10" s="69" customFormat="1" ht="26.25" customHeight="1">
      <c r="A21" s="103"/>
      <c r="B21" s="103"/>
      <c r="C21" s="103"/>
      <c r="D21" s="103"/>
      <c r="E21" s="103"/>
      <c r="F21" s="103"/>
      <c r="G21" s="97"/>
    </row>
    <row r="22" spans="1:10" s="69" customFormat="1" ht="26.25" customHeight="1">
      <c r="A22" s="103"/>
      <c r="B22" s="103"/>
      <c r="C22" s="103"/>
      <c r="D22" s="103"/>
      <c r="E22" s="103"/>
      <c r="F22" s="103"/>
      <c r="G22" s="97"/>
    </row>
    <row r="23" spans="1:10" s="69" customFormat="1" ht="26.25" customHeight="1">
      <c r="A23" s="103"/>
      <c r="B23" s="103"/>
      <c r="C23" s="103"/>
      <c r="D23" s="103"/>
      <c r="E23" s="103"/>
      <c r="F23" s="103"/>
      <c r="G23" s="97"/>
    </row>
    <row r="24" spans="1:10" s="69" customFormat="1" ht="26.25" customHeight="1">
      <c r="A24" s="103"/>
      <c r="B24" s="103"/>
      <c r="C24" s="103"/>
      <c r="D24" s="103"/>
      <c r="E24" s="103"/>
      <c r="F24" s="103"/>
      <c r="G24" s="97"/>
    </row>
    <row r="25" spans="1:10" s="69" customFormat="1">
      <c r="B25" s="70"/>
      <c r="C25" s="98"/>
      <c r="D25" s="98"/>
      <c r="E25" s="98"/>
      <c r="F25" s="98"/>
      <c r="G25" s="97"/>
    </row>
    <row r="26" spans="1:10" s="69" customFormat="1">
      <c r="A26" s="80" t="s">
        <v>173</v>
      </c>
      <c r="B26" s="80"/>
      <c r="C26" s="98"/>
      <c r="D26" s="98"/>
      <c r="E26" s="98"/>
      <c r="F26" s="98"/>
      <c r="G26" s="97"/>
    </row>
    <row r="27" spans="1:10" ht="25.5">
      <c r="A27" s="54" t="s">
        <v>174</v>
      </c>
      <c r="B27" s="54" t="s">
        <v>175</v>
      </c>
      <c r="C27" s="87" t="s">
        <v>176</v>
      </c>
      <c r="D27" s="87" t="s">
        <v>177</v>
      </c>
      <c r="E27" s="87" t="s">
        <v>178</v>
      </c>
      <c r="F27" s="87" t="s">
        <v>179</v>
      </c>
      <c r="G27" s="88" t="s">
        <v>180</v>
      </c>
      <c r="H27" s="88" t="s">
        <v>181</v>
      </c>
      <c r="I27" s="88" t="s">
        <v>181</v>
      </c>
      <c r="J27" s="88" t="s">
        <v>181</v>
      </c>
    </row>
    <row r="28" spans="1:10">
      <c r="A28" s="89" t="s">
        <v>182</v>
      </c>
      <c r="G28" s="90" t="s">
        <v>183</v>
      </c>
    </row>
    <row r="29" spans="1:10">
      <c r="A29" s="89" t="s">
        <v>184</v>
      </c>
    </row>
    <row r="30" spans="1:10">
      <c r="A30" s="9" t="s">
        <v>185</v>
      </c>
    </row>
    <row r="31" spans="1:10">
      <c r="A31" s="9" t="s">
        <v>185</v>
      </c>
    </row>
    <row r="32" spans="1:10">
      <c r="A32" s="9" t="s">
        <v>185</v>
      </c>
    </row>
    <row r="33" spans="1:1">
      <c r="A33" s="89" t="s">
        <v>186</v>
      </c>
    </row>
    <row r="34" spans="1:1">
      <c r="A34" s="9" t="s">
        <v>185</v>
      </c>
    </row>
    <row r="35" spans="1:1">
      <c r="A35" s="9" t="s">
        <v>185</v>
      </c>
    </row>
    <row r="36" spans="1:1">
      <c r="A36" s="9" t="s">
        <v>185</v>
      </c>
    </row>
    <row r="37" spans="1:1">
      <c r="A37" s="89" t="s">
        <v>187</v>
      </c>
    </row>
    <row r="38" spans="1:1">
      <c r="A38" s="9" t="s">
        <v>185</v>
      </c>
    </row>
    <row r="39" spans="1:1">
      <c r="A39" s="9" t="s">
        <v>185</v>
      </c>
    </row>
    <row r="40" spans="1:1">
      <c r="A40" s="9" t="s">
        <v>185</v>
      </c>
    </row>
    <row r="41" spans="1:1">
      <c r="A41" s="89" t="s">
        <v>188</v>
      </c>
    </row>
    <row r="42" spans="1:1">
      <c r="A42" s="9" t="s">
        <v>185</v>
      </c>
    </row>
    <row r="43" spans="1:1">
      <c r="A43" s="9" t="s">
        <v>185</v>
      </c>
    </row>
    <row r="44" spans="1:1">
      <c r="A44" s="9" t="s">
        <v>185</v>
      </c>
    </row>
    <row r="45" spans="1:1">
      <c r="A45" s="89" t="s">
        <v>189</v>
      </c>
    </row>
    <row r="46" spans="1:1">
      <c r="A46" s="9" t="s">
        <v>190</v>
      </c>
    </row>
    <row r="47" spans="1:1">
      <c r="A47" s="9" t="s">
        <v>185</v>
      </c>
    </row>
    <row r="48" spans="1:1">
      <c r="A48" s="9" t="s">
        <v>185</v>
      </c>
    </row>
    <row r="49" spans="1:9">
      <c r="A49" s="9" t="s">
        <v>185</v>
      </c>
    </row>
    <row r="50" spans="1:9">
      <c r="A50" s="9" t="s">
        <v>163</v>
      </c>
    </row>
    <row r="51" spans="1:9">
      <c r="A51" s="89" t="s">
        <v>191</v>
      </c>
    </row>
    <row r="52" spans="1:9">
      <c r="A52" s="9" t="s">
        <v>185</v>
      </c>
    </row>
    <row r="53" spans="1:9">
      <c r="A53" s="9" t="s">
        <v>185</v>
      </c>
    </row>
    <row r="54" spans="1:9">
      <c r="A54" s="9" t="s">
        <v>185</v>
      </c>
    </row>
    <row r="55" spans="1:9">
      <c r="A55" s="91" t="s">
        <v>192</v>
      </c>
      <c r="B55" s="92"/>
      <c r="C55" s="93"/>
      <c r="D55" s="93"/>
      <c r="E55" s="93"/>
      <c r="F55" s="93"/>
      <c r="G55" s="94"/>
      <c r="H55" s="95"/>
      <c r="I55" s="95"/>
    </row>
    <row r="56" spans="1:9"/>
    <row r="57" spans="1:9"/>
    <row r="58" spans="1:9"/>
  </sheetData>
  <mergeCells count="8">
    <mergeCell ref="B14:C14"/>
    <mergeCell ref="B15:C15"/>
    <mergeCell ref="B9:C9"/>
    <mergeCell ref="A7:F7"/>
    <mergeCell ref="B10:C10"/>
    <mergeCell ref="B11:C11"/>
    <mergeCell ref="B12:C12"/>
    <mergeCell ref="B13:C13"/>
  </mergeCells>
  <phoneticPr fontId="16"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BB35F-5EA3-41E1-9F4D-DAA6367B2D8C}">
  <sheetPr>
    <tabColor theme="4"/>
  </sheetPr>
  <dimension ref="A1:O82"/>
  <sheetViews>
    <sheetView showGridLines="0" topLeftCell="A19" zoomScale="80" zoomScaleNormal="80" workbookViewId="0">
      <selection activeCell="F39" sqref="F39"/>
    </sheetView>
  </sheetViews>
  <sheetFormatPr defaultColWidth="0" defaultRowHeight="15" zeroHeight="1"/>
  <cols>
    <col min="1" max="1" width="12.42578125" style="9" customWidth="1"/>
    <col min="2" max="2" width="40.5703125" style="44" customWidth="1"/>
    <col min="3" max="6" width="37.7109375" style="9" customWidth="1"/>
    <col min="7" max="7" width="9.140625" style="9" customWidth="1"/>
    <col min="8" max="8" width="9.140625" style="9" hidden="1" customWidth="1"/>
    <col min="9" max="13" width="0" style="9" hidden="1" customWidth="1"/>
    <col min="14" max="16384" width="9.140625" style="9" hidden="1"/>
  </cols>
  <sheetData>
    <row r="1" spans="1:15" s="148" customFormat="1" ht="15.75" hidden="1" thickBot="1">
      <c r="A1" s="202" t="s">
        <v>193</v>
      </c>
      <c r="B1" s="202"/>
      <c r="C1" s="202"/>
      <c r="D1" s="202"/>
      <c r="E1" s="202"/>
      <c r="F1" s="202"/>
      <c r="G1" s="151"/>
      <c r="H1" s="151"/>
      <c r="I1" s="151"/>
      <c r="J1" s="152"/>
      <c r="K1" s="152"/>
      <c r="L1" s="152"/>
      <c r="M1" s="152"/>
    </row>
    <row r="2" spans="1:15" s="148" customFormat="1" ht="15.75" hidden="1" thickBot="1">
      <c r="A2" s="9"/>
      <c r="B2" s="43"/>
      <c r="C2" s="151"/>
      <c r="D2" s="151"/>
      <c r="E2" s="151"/>
      <c r="F2" s="151"/>
      <c r="G2" s="151"/>
      <c r="H2" s="151"/>
      <c r="I2" s="151"/>
      <c r="J2" s="152"/>
      <c r="K2" s="152"/>
      <c r="L2" s="152"/>
      <c r="M2" s="152"/>
    </row>
    <row r="3" spans="1:15" s="148" customFormat="1" ht="15.75" hidden="1" thickBot="1">
      <c r="A3" s="169" t="s">
        <v>1</v>
      </c>
      <c r="B3" s="48"/>
      <c r="C3" s="105" t="s">
        <v>2</v>
      </c>
      <c r="D3" s="151"/>
      <c r="E3" s="151"/>
      <c r="F3" s="151"/>
      <c r="G3" s="151"/>
      <c r="H3" s="151"/>
      <c r="I3" s="151"/>
      <c r="J3" s="152"/>
      <c r="K3" s="152"/>
      <c r="L3" s="152"/>
      <c r="M3" s="152"/>
    </row>
    <row r="4" spans="1:15" s="148" customFormat="1" ht="15.75" hidden="1" thickBot="1">
      <c r="A4" s="9"/>
      <c r="B4" s="43"/>
      <c r="C4" s="151"/>
      <c r="D4" s="151"/>
      <c r="E4" s="151"/>
      <c r="F4" s="151"/>
      <c r="G4" s="151"/>
      <c r="H4" s="170"/>
      <c r="I4" s="170"/>
    </row>
    <row r="5" spans="1:15" s="148" customFormat="1" ht="15.75" hidden="1" thickBot="1">
      <c r="A5" s="66" t="s">
        <v>52</v>
      </c>
      <c r="B5" s="43"/>
      <c r="C5" s="151"/>
      <c r="D5" s="151"/>
      <c r="E5" s="151"/>
      <c r="F5" s="151"/>
      <c r="G5" s="170"/>
      <c r="H5" s="170"/>
      <c r="I5" s="170"/>
    </row>
    <row r="6" spans="1:15" s="148" customFormat="1" ht="15.75" hidden="1" thickBot="1">
      <c r="A6" s="171" t="s">
        <v>78</v>
      </c>
      <c r="B6" s="41"/>
      <c r="C6" s="172"/>
      <c r="D6" s="151"/>
      <c r="E6" s="151"/>
      <c r="F6" s="151"/>
      <c r="G6" s="170"/>
      <c r="H6" s="170"/>
      <c r="I6" s="170"/>
    </row>
    <row r="7" spans="1:15" s="16" customFormat="1" ht="15.75" hidden="1" thickBot="1">
      <c r="A7" s="55"/>
      <c r="B7" s="56"/>
      <c r="C7" s="56"/>
      <c r="D7" s="56"/>
      <c r="E7" s="56"/>
      <c r="F7" s="56"/>
      <c r="G7" s="57"/>
      <c r="H7" s="15"/>
      <c r="I7" s="15"/>
      <c r="J7" s="15"/>
      <c r="K7" s="15"/>
      <c r="L7" s="15"/>
      <c r="M7" s="15"/>
      <c r="N7" s="15"/>
    </row>
    <row r="8" spans="1:15" s="148" customFormat="1" ht="21.75" customHeight="1" thickBot="1">
      <c r="A8" s="205" t="s">
        <v>79</v>
      </c>
      <c r="B8" s="205"/>
      <c r="C8" s="206" t="s">
        <v>3</v>
      </c>
      <c r="D8" s="207"/>
      <c r="E8" s="203"/>
      <c r="F8" s="204"/>
      <c r="H8" s="151"/>
      <c r="I8" s="151"/>
      <c r="J8" s="151"/>
      <c r="K8" s="151"/>
      <c r="L8" s="152"/>
      <c r="M8" s="152"/>
      <c r="N8" s="152"/>
      <c r="O8" s="152"/>
    </row>
    <row r="9" spans="1:15" ht="30">
      <c r="A9" s="42" t="s">
        <v>194</v>
      </c>
      <c r="B9" s="42" t="s">
        <v>195</v>
      </c>
      <c r="C9" s="173" t="s">
        <v>196</v>
      </c>
      <c r="D9" s="173" t="s">
        <v>197</v>
      </c>
      <c r="E9" s="173"/>
      <c r="F9" s="173"/>
    </row>
    <row r="10" spans="1:15">
      <c r="A10" s="174" t="s">
        <v>198</v>
      </c>
      <c r="B10" s="177" t="s">
        <v>199</v>
      </c>
      <c r="C10" s="178"/>
      <c r="D10" s="178"/>
      <c r="E10" s="178"/>
      <c r="F10" s="178"/>
    </row>
    <row r="11" spans="1:15" ht="45" customHeight="1">
      <c r="A11" s="174"/>
      <c r="B11" s="49" t="s">
        <v>200</v>
      </c>
      <c r="C11" s="175"/>
      <c r="D11" s="175"/>
      <c r="E11" s="175"/>
      <c r="F11" s="175"/>
    </row>
    <row r="12" spans="1:15" hidden="1">
      <c r="A12" s="174" t="s">
        <v>201</v>
      </c>
      <c r="B12" s="177" t="s">
        <v>202</v>
      </c>
      <c r="C12" s="178"/>
      <c r="D12" s="178"/>
      <c r="E12" s="178"/>
      <c r="F12" s="178"/>
    </row>
    <row r="13" spans="1:15" ht="45" customHeight="1">
      <c r="A13" s="174"/>
      <c r="B13" s="49" t="s">
        <v>203</v>
      </c>
      <c r="C13" s="175"/>
      <c r="D13" s="175"/>
      <c r="E13" s="175"/>
      <c r="F13" s="175"/>
    </row>
    <row r="14" spans="1:15" hidden="1">
      <c r="A14" s="174" t="s">
        <v>204</v>
      </c>
      <c r="B14" s="177" t="s">
        <v>205</v>
      </c>
      <c r="C14" s="178"/>
      <c r="D14" s="178"/>
      <c r="E14" s="178"/>
      <c r="F14" s="178"/>
    </row>
    <row r="15" spans="1:15" ht="45" customHeight="1">
      <c r="A15" s="174"/>
      <c r="B15" s="49" t="s">
        <v>206</v>
      </c>
      <c r="C15" s="175"/>
      <c r="D15" s="175"/>
      <c r="E15" s="175"/>
      <c r="F15" s="175"/>
    </row>
    <row r="16" spans="1:15" hidden="1">
      <c r="A16" s="174" t="s">
        <v>207</v>
      </c>
      <c r="B16" s="177" t="s">
        <v>208</v>
      </c>
      <c r="C16" s="178"/>
      <c r="D16" s="178"/>
      <c r="E16" s="178"/>
      <c r="F16" s="178"/>
    </row>
    <row r="17" spans="1:6" ht="45" customHeight="1">
      <c r="A17" s="174"/>
      <c r="B17" s="49" t="s">
        <v>209</v>
      </c>
      <c r="C17" s="175"/>
      <c r="D17" s="175"/>
      <c r="E17" s="175"/>
      <c r="F17" s="175"/>
    </row>
    <row r="18" spans="1:6" hidden="1">
      <c r="A18" s="174" t="s">
        <v>210</v>
      </c>
      <c r="B18" s="177" t="s">
        <v>211</v>
      </c>
      <c r="C18" s="178"/>
      <c r="D18" s="178"/>
      <c r="E18" s="178"/>
      <c r="F18" s="178"/>
    </row>
    <row r="19" spans="1:6" ht="45" customHeight="1">
      <c r="A19" s="174"/>
      <c r="B19" s="49" t="s">
        <v>212</v>
      </c>
      <c r="C19" s="175"/>
      <c r="D19" s="175"/>
      <c r="E19" s="175"/>
      <c r="F19" s="175"/>
    </row>
    <row r="20" spans="1:6" hidden="1">
      <c r="A20" s="174" t="s">
        <v>213</v>
      </c>
      <c r="B20" s="177" t="s">
        <v>214</v>
      </c>
      <c r="C20" s="178"/>
      <c r="D20" s="178"/>
      <c r="E20" s="178"/>
      <c r="F20" s="178"/>
    </row>
    <row r="21" spans="1:6" ht="45" customHeight="1">
      <c r="A21" s="174"/>
      <c r="B21" s="49" t="s">
        <v>215</v>
      </c>
      <c r="C21" s="175"/>
      <c r="D21" s="175"/>
      <c r="E21" s="175"/>
      <c r="F21" s="175"/>
    </row>
    <row r="22" spans="1:6" hidden="1">
      <c r="A22" s="174" t="s">
        <v>216</v>
      </c>
      <c r="B22" s="177" t="s">
        <v>217</v>
      </c>
      <c r="C22" s="178"/>
      <c r="D22" s="178"/>
      <c r="E22" s="178"/>
      <c r="F22" s="178"/>
    </row>
    <row r="23" spans="1:6" ht="45" customHeight="1">
      <c r="A23" s="107"/>
      <c r="B23" s="49" t="s">
        <v>218</v>
      </c>
      <c r="C23" s="175"/>
      <c r="D23" s="175"/>
      <c r="E23" s="175"/>
      <c r="F23" s="175"/>
    </row>
    <row r="24" spans="1:6" hidden="1">
      <c r="A24" s="174" t="s">
        <v>219</v>
      </c>
      <c r="B24" s="177" t="s">
        <v>220</v>
      </c>
      <c r="C24" s="178"/>
      <c r="D24" s="178"/>
      <c r="E24" s="178"/>
      <c r="F24" s="178"/>
    </row>
    <row r="25" spans="1:6" hidden="1">
      <c r="A25" s="174" t="s">
        <v>221</v>
      </c>
      <c r="B25" s="177" t="s">
        <v>222</v>
      </c>
      <c r="C25" s="178"/>
      <c r="D25" s="178"/>
      <c r="E25" s="178"/>
      <c r="F25" s="178"/>
    </row>
    <row r="26" spans="1:6" ht="45" customHeight="1">
      <c r="A26" s="174"/>
      <c r="B26" s="49" t="s">
        <v>223</v>
      </c>
      <c r="C26" s="175"/>
      <c r="D26" s="175"/>
      <c r="E26" s="175"/>
      <c r="F26" s="175"/>
    </row>
    <row r="27" spans="1:6" hidden="1">
      <c r="A27" s="174" t="s">
        <v>224</v>
      </c>
      <c r="B27" s="177" t="s">
        <v>225</v>
      </c>
      <c r="C27" s="178"/>
      <c r="D27" s="178"/>
      <c r="E27" s="178"/>
      <c r="F27" s="178"/>
    </row>
    <row r="28" spans="1:6" ht="45" customHeight="1">
      <c r="A28" s="174"/>
      <c r="B28" s="49" t="s">
        <v>226</v>
      </c>
      <c r="C28" s="175"/>
      <c r="D28" s="175"/>
      <c r="E28" s="175"/>
      <c r="F28" s="175"/>
    </row>
    <row r="29" spans="1:6" hidden="1">
      <c r="A29" s="174" t="s">
        <v>227</v>
      </c>
      <c r="B29" s="177" t="s">
        <v>228</v>
      </c>
      <c r="C29" s="178"/>
      <c r="D29" s="178"/>
      <c r="E29" s="178"/>
      <c r="F29" s="178"/>
    </row>
    <row r="30" spans="1:6" hidden="1">
      <c r="A30" s="174" t="s">
        <v>229</v>
      </c>
      <c r="B30" s="177" t="s">
        <v>230</v>
      </c>
      <c r="C30" s="178"/>
      <c r="D30" s="178"/>
      <c r="E30" s="178"/>
      <c r="F30" s="178"/>
    </row>
    <row r="31" spans="1:6" ht="45" customHeight="1">
      <c r="A31" s="174"/>
      <c r="B31" s="49" t="s">
        <v>231</v>
      </c>
      <c r="C31" s="175"/>
      <c r="D31" s="175"/>
      <c r="E31" s="175"/>
      <c r="F31" s="175"/>
    </row>
    <row r="32" spans="1:6" hidden="1">
      <c r="A32" s="174" t="s">
        <v>232</v>
      </c>
      <c r="B32" s="177" t="s">
        <v>98</v>
      </c>
      <c r="C32" s="178"/>
      <c r="D32" s="178"/>
      <c r="E32" s="178"/>
      <c r="F32" s="178"/>
    </row>
    <row r="33" spans="1:6" ht="45" customHeight="1">
      <c r="A33" s="174"/>
      <c r="B33" s="49" t="s">
        <v>233</v>
      </c>
      <c r="C33" s="175"/>
      <c r="D33" s="175"/>
      <c r="E33" s="175"/>
      <c r="F33" s="175"/>
    </row>
    <row r="34" spans="1:6" hidden="1">
      <c r="A34" s="174" t="s">
        <v>234</v>
      </c>
      <c r="B34" s="177" t="s">
        <v>235</v>
      </c>
      <c r="C34" s="178"/>
      <c r="D34" s="178"/>
      <c r="E34" s="178"/>
      <c r="F34" s="178"/>
    </row>
    <row r="35" spans="1:6" ht="45" customHeight="1">
      <c r="A35" s="107"/>
      <c r="B35" s="49" t="s">
        <v>236</v>
      </c>
      <c r="C35" s="175"/>
      <c r="D35" s="175"/>
      <c r="E35" s="175"/>
      <c r="F35" s="175"/>
    </row>
    <row r="36" spans="1:6" hidden="1">
      <c r="A36" s="174" t="s">
        <v>237</v>
      </c>
      <c r="B36" s="177" t="s">
        <v>238</v>
      </c>
      <c r="C36" s="178"/>
      <c r="D36" s="178"/>
      <c r="E36" s="178"/>
      <c r="F36" s="178"/>
    </row>
    <row r="37" spans="1:6" ht="45" customHeight="1">
      <c r="A37" s="107"/>
      <c r="B37" s="49" t="s">
        <v>239</v>
      </c>
      <c r="C37" s="175"/>
      <c r="D37" s="175"/>
      <c r="E37" s="175"/>
      <c r="F37" s="175"/>
    </row>
    <row r="38" spans="1:6" hidden="1">
      <c r="A38" s="174" t="s">
        <v>240</v>
      </c>
      <c r="B38" s="177" t="s">
        <v>241</v>
      </c>
      <c r="C38" s="178"/>
      <c r="D38" s="178"/>
      <c r="E38" s="178"/>
      <c r="F38" s="178"/>
    </row>
    <row r="39" spans="1:6" ht="45" customHeight="1">
      <c r="A39" s="174"/>
      <c r="B39" s="49" t="s">
        <v>242</v>
      </c>
      <c r="C39" s="175"/>
      <c r="D39" s="175"/>
      <c r="E39" s="175"/>
      <c r="F39" s="175"/>
    </row>
    <row r="40" spans="1:6" s="169" customFormat="1" hidden="1">
      <c r="A40" s="174" t="s">
        <v>243</v>
      </c>
      <c r="B40" s="177" t="s">
        <v>244</v>
      </c>
      <c r="C40" s="178"/>
      <c r="D40" s="178"/>
      <c r="E40" s="178"/>
      <c r="F40" s="178"/>
    </row>
    <row r="41" spans="1:6" ht="45" customHeight="1">
      <c r="A41" s="107"/>
      <c r="B41" s="49" t="s">
        <v>245</v>
      </c>
      <c r="C41" s="175"/>
      <c r="D41" s="175"/>
      <c r="E41" s="175"/>
      <c r="F41" s="175"/>
    </row>
    <row r="42" spans="1:6" ht="15" customHeight="1">
      <c r="A42" s="174" t="s">
        <v>246</v>
      </c>
      <c r="B42" s="177" t="s">
        <v>247</v>
      </c>
      <c r="C42" s="178"/>
      <c r="D42" s="178"/>
      <c r="E42" s="178"/>
      <c r="F42" s="178"/>
    </row>
    <row r="43" spans="1:6" s="169" customFormat="1" hidden="1">
      <c r="A43" s="174" t="s">
        <v>248</v>
      </c>
      <c r="B43" s="177" t="s">
        <v>249</v>
      </c>
      <c r="C43" s="178"/>
      <c r="D43" s="178"/>
      <c r="E43" s="178"/>
      <c r="F43" s="178"/>
    </row>
    <row r="44" spans="1:6" ht="45" customHeight="1">
      <c r="A44" s="174"/>
      <c r="B44" s="49" t="s">
        <v>250</v>
      </c>
      <c r="C44" s="175"/>
      <c r="D44" s="175"/>
      <c r="E44" s="175"/>
      <c r="F44" s="175"/>
    </row>
    <row r="45" spans="1:6" s="169" customFormat="1" hidden="1">
      <c r="A45" s="174" t="s">
        <v>251</v>
      </c>
      <c r="B45" s="177" t="s">
        <v>252</v>
      </c>
      <c r="C45" s="178"/>
      <c r="D45" s="178"/>
      <c r="E45" s="178"/>
      <c r="F45" s="178"/>
    </row>
    <row r="46" spans="1:6" ht="45" customHeight="1">
      <c r="A46" s="107"/>
      <c r="B46" s="49" t="s">
        <v>253</v>
      </c>
      <c r="C46" s="175"/>
      <c r="D46" s="175"/>
      <c r="E46" s="175"/>
      <c r="F46" s="175"/>
    </row>
    <row r="47" spans="1:6" s="169" customFormat="1" hidden="1">
      <c r="A47" s="174" t="s">
        <v>254</v>
      </c>
      <c r="B47" s="177" t="s">
        <v>255</v>
      </c>
      <c r="C47" s="178"/>
      <c r="D47" s="178"/>
      <c r="E47" s="178"/>
      <c r="F47" s="178"/>
    </row>
    <row r="48" spans="1:6" ht="45" customHeight="1">
      <c r="A48" s="174"/>
      <c r="B48" s="49" t="s">
        <v>256</v>
      </c>
      <c r="C48" s="175"/>
      <c r="D48" s="175"/>
      <c r="E48" s="175"/>
      <c r="F48" s="175"/>
    </row>
    <row r="49" spans="1:6" s="169" customFormat="1" hidden="1">
      <c r="A49" s="174" t="s">
        <v>257</v>
      </c>
      <c r="B49" s="177" t="s">
        <v>258</v>
      </c>
      <c r="C49" s="178"/>
      <c r="D49" s="178"/>
      <c r="E49" s="178"/>
      <c r="F49" s="178"/>
    </row>
    <row r="50" spans="1:6" ht="45" customHeight="1">
      <c r="A50" s="107"/>
      <c r="B50" s="49" t="s">
        <v>259</v>
      </c>
      <c r="C50" s="175"/>
      <c r="D50" s="175"/>
      <c r="E50" s="175"/>
      <c r="F50" s="175"/>
    </row>
    <row r="51" spans="1:6" s="169" customFormat="1" hidden="1">
      <c r="A51" s="174" t="s">
        <v>260</v>
      </c>
      <c r="B51" s="177" t="s">
        <v>261</v>
      </c>
      <c r="C51" s="178"/>
      <c r="D51" s="178"/>
      <c r="E51" s="178"/>
      <c r="F51" s="178"/>
    </row>
    <row r="52" spans="1:6" ht="45" customHeight="1">
      <c r="A52" s="107"/>
      <c r="B52" s="49" t="s">
        <v>262</v>
      </c>
      <c r="C52" s="175"/>
      <c r="D52" s="175"/>
      <c r="E52" s="175"/>
      <c r="F52" s="175"/>
    </row>
    <row r="53" spans="1:6" hidden="1">
      <c r="A53" s="174" t="s">
        <v>263</v>
      </c>
      <c r="B53" s="177" t="s">
        <v>264</v>
      </c>
      <c r="C53" s="178"/>
      <c r="D53" s="178"/>
      <c r="E53" s="178"/>
      <c r="F53" s="178"/>
    </row>
    <row r="54" spans="1:6" ht="45" customHeight="1">
      <c r="A54" s="107"/>
      <c r="B54" s="49" t="s">
        <v>265</v>
      </c>
      <c r="C54" s="175"/>
      <c r="D54" s="175"/>
      <c r="E54" s="175"/>
      <c r="F54" s="175"/>
    </row>
    <row r="55" spans="1:6" s="169" customFormat="1" hidden="1">
      <c r="A55" s="176" t="s">
        <v>266</v>
      </c>
      <c r="B55" s="177" t="s">
        <v>267</v>
      </c>
      <c r="C55" s="178"/>
      <c r="D55" s="178"/>
      <c r="E55" s="178"/>
      <c r="F55" s="178"/>
    </row>
    <row r="56" spans="1:6" ht="45" customHeight="1">
      <c r="A56" s="107"/>
      <c r="B56" s="49" t="s">
        <v>268</v>
      </c>
      <c r="C56" s="175"/>
      <c r="D56" s="175"/>
      <c r="E56" s="175"/>
      <c r="F56" s="175"/>
    </row>
    <row r="57" spans="1:6" s="169" customFormat="1" hidden="1">
      <c r="A57" s="174" t="s">
        <v>269</v>
      </c>
      <c r="B57" s="177" t="s">
        <v>270</v>
      </c>
      <c r="C57" s="178"/>
      <c r="D57" s="178"/>
      <c r="E57" s="178"/>
      <c r="F57" s="178"/>
    </row>
    <row r="58" spans="1:6" ht="45" customHeight="1">
      <c r="A58" s="107"/>
      <c r="B58" s="49" t="s">
        <v>271</v>
      </c>
      <c r="C58" s="175"/>
      <c r="D58" s="175"/>
      <c r="E58" s="175"/>
      <c r="F58" s="175"/>
    </row>
    <row r="59" spans="1:6" hidden="1">
      <c r="A59" s="174" t="s">
        <v>272</v>
      </c>
      <c r="B59" s="177" t="s">
        <v>273</v>
      </c>
      <c r="C59" s="178"/>
      <c r="D59" s="178"/>
      <c r="E59" s="178"/>
      <c r="F59" s="178"/>
    </row>
    <row r="60" spans="1:6" s="169" customFormat="1" hidden="1">
      <c r="A60" s="174" t="s">
        <v>274</v>
      </c>
      <c r="B60" s="177" t="s">
        <v>275</v>
      </c>
      <c r="C60" s="178"/>
      <c r="D60" s="178"/>
      <c r="E60" s="178"/>
      <c r="F60" s="178"/>
    </row>
    <row r="61" spans="1:6" ht="45" customHeight="1">
      <c r="A61" s="107"/>
      <c r="B61" s="49" t="s">
        <v>276</v>
      </c>
      <c r="C61" s="175"/>
      <c r="D61" s="175"/>
      <c r="E61" s="175"/>
      <c r="F61" s="175"/>
    </row>
    <row r="62" spans="1:6" s="169" customFormat="1" hidden="1">
      <c r="A62" s="174" t="s">
        <v>277</v>
      </c>
      <c r="B62" s="177" t="s">
        <v>278</v>
      </c>
      <c r="C62" s="178"/>
      <c r="D62" s="178"/>
      <c r="E62" s="178"/>
      <c r="F62" s="178"/>
    </row>
    <row r="63" spans="1:6" ht="45" customHeight="1">
      <c r="A63" s="107"/>
      <c r="B63" s="49" t="s">
        <v>279</v>
      </c>
      <c r="C63" s="175"/>
      <c r="D63" s="175"/>
      <c r="E63" s="175"/>
      <c r="F63" s="175"/>
    </row>
    <row r="64" spans="1:6" s="169" customFormat="1" hidden="1">
      <c r="A64" s="174" t="s">
        <v>280</v>
      </c>
      <c r="B64" s="177" t="s">
        <v>281</v>
      </c>
      <c r="C64" s="178"/>
      <c r="D64" s="178"/>
      <c r="E64" s="178"/>
      <c r="F64" s="178"/>
    </row>
    <row r="65" spans="1:6" ht="45" customHeight="1">
      <c r="A65" s="107"/>
      <c r="B65" s="49" t="s">
        <v>282</v>
      </c>
      <c r="C65" s="175"/>
      <c r="D65" s="175"/>
      <c r="E65" s="175"/>
      <c r="F65" s="175"/>
    </row>
    <row r="66" spans="1:6" s="169" customFormat="1" hidden="1">
      <c r="A66" s="174" t="s">
        <v>283</v>
      </c>
      <c r="B66" s="177" t="s">
        <v>284</v>
      </c>
      <c r="C66" s="178"/>
      <c r="D66" s="178"/>
      <c r="E66" s="178"/>
      <c r="F66" s="178"/>
    </row>
    <row r="67" spans="1:6" s="169" customFormat="1" hidden="1">
      <c r="A67" s="174" t="s">
        <v>285</v>
      </c>
      <c r="B67" s="177" t="s">
        <v>286</v>
      </c>
      <c r="C67" s="178"/>
      <c r="D67" s="178"/>
      <c r="E67" s="178"/>
      <c r="F67" s="178"/>
    </row>
    <row r="68" spans="1:6" s="169" customFormat="1" ht="45" customHeight="1">
      <c r="A68" s="174"/>
      <c r="B68" s="49" t="s">
        <v>287</v>
      </c>
      <c r="C68" s="175"/>
      <c r="D68" s="175"/>
      <c r="E68" s="175"/>
      <c r="F68" s="175"/>
    </row>
    <row r="69" spans="1:6" s="169" customFormat="1" hidden="1">
      <c r="A69" s="174" t="s">
        <v>288</v>
      </c>
      <c r="B69" s="177" t="s">
        <v>289</v>
      </c>
      <c r="C69" s="178"/>
      <c r="D69" s="178"/>
      <c r="E69" s="178"/>
      <c r="F69" s="178"/>
    </row>
    <row r="70" spans="1:6" ht="45" customHeight="1">
      <c r="A70" s="107"/>
      <c r="B70" s="49" t="s">
        <v>290</v>
      </c>
      <c r="C70" s="175"/>
      <c r="D70" s="175"/>
      <c r="E70" s="175"/>
      <c r="F70" s="175"/>
    </row>
    <row r="71" spans="1:6" s="169" customFormat="1" hidden="1">
      <c r="A71" s="174" t="s">
        <v>291</v>
      </c>
      <c r="B71" s="177" t="s">
        <v>292</v>
      </c>
      <c r="C71" s="178"/>
      <c r="D71" s="178"/>
      <c r="E71" s="178"/>
      <c r="F71" s="178"/>
    </row>
    <row r="72" spans="1:6" s="169" customFormat="1" ht="45" customHeight="1">
      <c r="A72" s="174"/>
      <c r="B72" s="49" t="s">
        <v>293</v>
      </c>
      <c r="C72" s="175"/>
      <c r="D72" s="175"/>
      <c r="E72" s="175"/>
      <c r="F72" s="175"/>
    </row>
    <row r="73" spans="1:6" s="169" customFormat="1" hidden="1">
      <c r="A73" s="174" t="s">
        <v>294</v>
      </c>
      <c r="B73" s="177" t="s">
        <v>284</v>
      </c>
      <c r="C73" s="178"/>
      <c r="D73" s="178"/>
      <c r="E73" s="178"/>
      <c r="F73" s="178"/>
    </row>
    <row r="74" spans="1:6" s="169" customFormat="1" ht="45" customHeight="1">
      <c r="A74" s="174"/>
      <c r="B74" s="49" t="s">
        <v>295</v>
      </c>
      <c r="C74" s="175"/>
      <c r="D74" s="175"/>
      <c r="E74" s="175"/>
      <c r="F74" s="175"/>
    </row>
    <row r="75" spans="1:6" s="169" customFormat="1" hidden="1">
      <c r="A75" s="174" t="s">
        <v>296</v>
      </c>
      <c r="B75" s="177" t="s">
        <v>297</v>
      </c>
      <c r="C75" s="178"/>
      <c r="D75" s="178"/>
      <c r="E75" s="178"/>
      <c r="F75" s="178"/>
    </row>
    <row r="76" spans="1:6" s="169" customFormat="1" ht="45" customHeight="1">
      <c r="A76" s="174"/>
      <c r="B76" s="49" t="s">
        <v>298</v>
      </c>
      <c r="C76" s="175"/>
      <c r="D76" s="175"/>
      <c r="E76" s="175"/>
      <c r="F76" s="175"/>
    </row>
    <row r="77" spans="1:6" s="169" customFormat="1" hidden="1">
      <c r="A77" s="174" t="s">
        <v>299</v>
      </c>
      <c r="B77" s="177" t="s">
        <v>300</v>
      </c>
      <c r="C77" s="178"/>
      <c r="D77" s="178"/>
      <c r="E77" s="178"/>
      <c r="F77" s="178"/>
    </row>
    <row r="78" spans="1:6" s="169" customFormat="1" ht="45" customHeight="1">
      <c r="A78" s="174"/>
      <c r="B78" s="49" t="s">
        <v>301</v>
      </c>
      <c r="C78" s="175"/>
      <c r="D78" s="175"/>
      <c r="E78" s="175"/>
      <c r="F78" s="175"/>
    </row>
    <row r="79" spans="1:6" s="169" customFormat="1" hidden="1">
      <c r="A79" s="174" t="s">
        <v>302</v>
      </c>
      <c r="B79" s="177" t="s">
        <v>303</v>
      </c>
      <c r="C79" s="178"/>
      <c r="D79" s="178"/>
      <c r="E79" s="178"/>
      <c r="F79" s="178"/>
    </row>
    <row r="80" spans="1:6" s="169" customFormat="1" ht="45" customHeight="1">
      <c r="A80" s="174"/>
      <c r="B80" s="49" t="s">
        <v>304</v>
      </c>
      <c r="C80" s="175"/>
      <c r="D80" s="175"/>
      <c r="E80" s="175"/>
      <c r="F80" s="175"/>
    </row>
    <row r="81" spans="1:6" s="169" customFormat="1" hidden="1">
      <c r="A81" s="174" t="s">
        <v>305</v>
      </c>
      <c r="B81" s="177" t="s">
        <v>306</v>
      </c>
      <c r="C81" s="178"/>
      <c r="D81" s="178"/>
      <c r="E81" s="178"/>
      <c r="F81" s="178"/>
    </row>
    <row r="82" spans="1:6" s="169" customFormat="1" ht="45" customHeight="1">
      <c r="A82" s="174"/>
      <c r="B82" s="49" t="s">
        <v>307</v>
      </c>
      <c r="C82" s="175"/>
      <c r="D82" s="175"/>
      <c r="E82" s="175"/>
      <c r="F82" s="175"/>
    </row>
  </sheetData>
  <mergeCells count="4">
    <mergeCell ref="A1:F1"/>
    <mergeCell ref="E8:F8"/>
    <mergeCell ref="A8:B8"/>
    <mergeCell ref="C8:D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8869A-929D-4A2A-83AD-6ACEC3772ADD}">
  <sheetPr>
    <tabColor theme="4"/>
  </sheetPr>
  <dimension ref="A1:XDX56"/>
  <sheetViews>
    <sheetView tabSelected="1" zoomScale="90" zoomScaleNormal="90" workbookViewId="0">
      <selection activeCell="G9" sqref="G9:I10"/>
    </sheetView>
  </sheetViews>
  <sheetFormatPr defaultColWidth="0" defaultRowHeight="15" zeroHeight="1"/>
  <cols>
    <col min="1" max="1" width="4" style="116" customWidth="1"/>
    <col min="2" max="2" width="58.5703125" style="116" customWidth="1"/>
    <col min="3" max="3" width="6.28515625" style="116" customWidth="1"/>
    <col min="4" max="4" width="11.140625" style="43" customWidth="1"/>
    <col min="5" max="5" width="29.7109375" style="108" customWidth="1"/>
    <col min="6" max="6" width="22.7109375" style="108" customWidth="1"/>
    <col min="7" max="7" width="6.7109375" style="116" customWidth="1"/>
    <col min="8" max="8" width="13.5703125" style="116" customWidth="1"/>
    <col min="9" max="9" width="12.7109375" style="116" customWidth="1"/>
    <col min="10" max="10" width="8.7109375" style="122" customWidth="1"/>
    <col min="11" max="11" width="8.7109375" style="116" hidden="1"/>
    <col min="12" max="16352" width="0" style="116" hidden="1"/>
    <col min="16353" max="16384" width="8.7109375" style="116" hidden="1"/>
  </cols>
  <sheetData>
    <row r="1" spans="1:10" s="109" customFormat="1">
      <c r="A1" s="184" t="s">
        <v>308</v>
      </c>
      <c r="B1" s="184"/>
      <c r="C1" s="184"/>
      <c r="D1" s="184"/>
      <c r="E1" s="184"/>
      <c r="F1" s="184"/>
      <c r="G1" s="184"/>
      <c r="H1" s="184"/>
      <c r="J1" s="97"/>
    </row>
    <row r="2" spans="1:10" s="58" customFormat="1">
      <c r="A2" s="69"/>
      <c r="B2" s="81"/>
      <c r="C2" s="82"/>
      <c r="D2" s="82"/>
      <c r="E2" s="82"/>
      <c r="F2" s="97"/>
      <c r="G2" s="97"/>
    </row>
    <row r="3" spans="1:10" s="58" customFormat="1" ht="15" customHeight="1">
      <c r="A3" s="80" t="s">
        <v>1</v>
      </c>
      <c r="C3" s="154" t="s">
        <v>2</v>
      </c>
      <c r="D3" s="154"/>
      <c r="E3" s="154"/>
      <c r="F3" s="154"/>
      <c r="G3" s="82"/>
      <c r="H3" s="99"/>
    </row>
    <row r="4" spans="1:10" s="58" customFormat="1">
      <c r="A4" s="80"/>
      <c r="B4" s="104"/>
      <c r="C4" s="104"/>
      <c r="D4" s="104"/>
      <c r="E4" s="82"/>
      <c r="F4" s="82"/>
      <c r="G4" s="82"/>
      <c r="H4" s="99"/>
    </row>
    <row r="5" spans="1:10" s="113" customFormat="1">
      <c r="A5" s="110" t="s">
        <v>52</v>
      </c>
      <c r="B5" s="111"/>
      <c r="C5" s="112"/>
      <c r="D5" s="82"/>
      <c r="E5" s="97"/>
      <c r="F5" s="97"/>
      <c r="G5" s="97"/>
      <c r="H5" s="97"/>
      <c r="J5" s="97"/>
    </row>
    <row r="6" spans="1:10" s="113" customFormat="1">
      <c r="A6" s="114" t="s">
        <v>78</v>
      </c>
      <c r="B6" s="114"/>
      <c r="C6" s="114"/>
      <c r="D6" s="119"/>
      <c r="E6" s="97"/>
      <c r="F6" s="97"/>
      <c r="H6" s="97"/>
      <c r="J6" s="97"/>
    </row>
    <row r="7" spans="1:10" s="115" customFormat="1" ht="15.75" customHeight="1">
      <c r="A7" s="211" t="s">
        <v>309</v>
      </c>
      <c r="B7" s="211"/>
      <c r="C7" s="211"/>
      <c r="D7" s="211"/>
      <c r="E7" s="211"/>
      <c r="F7" s="211"/>
      <c r="G7" s="211"/>
      <c r="H7" s="211"/>
      <c r="I7" s="211"/>
      <c r="J7" s="97"/>
    </row>
    <row r="8" spans="1:10" s="185" customFormat="1">
      <c r="B8" s="186"/>
      <c r="C8" s="186"/>
      <c r="D8" s="186"/>
      <c r="E8" s="187"/>
      <c r="F8" s="97"/>
      <c r="H8" s="97"/>
      <c r="I8" s="97"/>
    </row>
    <row r="9" spans="1:10" ht="15.75">
      <c r="A9" s="208" t="s">
        <v>310</v>
      </c>
      <c r="B9" s="208" t="s">
        <v>311</v>
      </c>
      <c r="C9" s="212" t="s">
        <v>312</v>
      </c>
      <c r="D9" s="213" t="s">
        <v>3</v>
      </c>
      <c r="E9" s="214"/>
      <c r="F9" s="215"/>
      <c r="G9" s="219"/>
      <c r="H9" s="220"/>
      <c r="I9" s="221"/>
    </row>
    <row r="10" spans="1:10" s="117" customFormat="1">
      <c r="A10" s="208" t="s">
        <v>310</v>
      </c>
      <c r="B10" s="208"/>
      <c r="C10" s="212"/>
      <c r="D10" s="134" t="s">
        <v>313</v>
      </c>
      <c r="E10" s="120" t="s">
        <v>314</v>
      </c>
      <c r="F10" s="135" t="s">
        <v>315</v>
      </c>
      <c r="G10" s="140"/>
      <c r="H10" s="121"/>
      <c r="I10" s="141"/>
      <c r="J10" s="111"/>
    </row>
    <row r="11" spans="1:10" s="111" customFormat="1" ht="14.45" customHeight="1">
      <c r="A11" s="209" t="s">
        <v>316</v>
      </c>
      <c r="B11" s="210"/>
      <c r="C11" s="132"/>
      <c r="D11" s="136"/>
      <c r="E11" s="132"/>
      <c r="F11" s="137"/>
      <c r="G11" s="136"/>
      <c r="H11" s="132"/>
      <c r="I11" s="137"/>
    </row>
    <row r="12" spans="1:10" ht="30" customHeight="1">
      <c r="A12" s="179">
        <v>1</v>
      </c>
      <c r="B12" s="107" t="s">
        <v>317</v>
      </c>
      <c r="C12" s="133" t="s">
        <v>318</v>
      </c>
      <c r="D12" s="138"/>
      <c r="E12" s="21"/>
      <c r="F12" s="139">
        <f>D12*E12</f>
        <v>0</v>
      </c>
      <c r="G12" s="181"/>
      <c r="H12" s="182"/>
      <c r="I12" s="183">
        <f>G12*H12</f>
        <v>0</v>
      </c>
    </row>
    <row r="13" spans="1:10" ht="30" customHeight="1">
      <c r="A13" s="179">
        <v>2</v>
      </c>
      <c r="B13" s="107" t="s">
        <v>319</v>
      </c>
      <c r="C13" s="133" t="s">
        <v>320</v>
      </c>
      <c r="D13" s="138"/>
      <c r="E13" s="21"/>
      <c r="F13" s="139">
        <f t="shared" ref="F13:F29" si="0">D13*E13</f>
        <v>0</v>
      </c>
      <c r="G13" s="181"/>
      <c r="H13" s="182"/>
      <c r="I13" s="183">
        <f t="shared" ref="I13:I22" si="1">G13*H13</f>
        <v>0</v>
      </c>
    </row>
    <row r="14" spans="1:10" ht="30" customHeight="1">
      <c r="A14" s="179">
        <v>3</v>
      </c>
      <c r="B14" s="107" t="s">
        <v>321</v>
      </c>
      <c r="C14" s="133" t="s">
        <v>318</v>
      </c>
      <c r="D14" s="138"/>
      <c r="E14" s="21"/>
      <c r="F14" s="139">
        <f t="shared" si="0"/>
        <v>0</v>
      </c>
      <c r="G14" s="181"/>
      <c r="H14" s="182"/>
      <c r="I14" s="183">
        <f t="shared" si="1"/>
        <v>0</v>
      </c>
    </row>
    <row r="15" spans="1:10" ht="30" customHeight="1">
      <c r="A15" s="179">
        <v>4</v>
      </c>
      <c r="B15" s="107" t="s">
        <v>322</v>
      </c>
      <c r="C15" s="133" t="s">
        <v>318</v>
      </c>
      <c r="D15" s="138"/>
      <c r="E15" s="21"/>
      <c r="F15" s="139">
        <f t="shared" si="0"/>
        <v>0</v>
      </c>
      <c r="G15" s="181"/>
      <c r="H15" s="182"/>
      <c r="I15" s="183">
        <f t="shared" si="1"/>
        <v>0</v>
      </c>
    </row>
    <row r="16" spans="1:10" ht="30" customHeight="1">
      <c r="A16" s="179">
        <v>5</v>
      </c>
      <c r="B16" s="107" t="s">
        <v>323</v>
      </c>
      <c r="C16" s="133" t="s">
        <v>324</v>
      </c>
      <c r="D16" s="138"/>
      <c r="E16" s="21"/>
      <c r="F16" s="139">
        <f t="shared" si="0"/>
        <v>0</v>
      </c>
      <c r="G16" s="181"/>
      <c r="H16" s="182"/>
      <c r="I16" s="183">
        <f t="shared" si="1"/>
        <v>0</v>
      </c>
    </row>
    <row r="17" spans="1:9" ht="30" customHeight="1">
      <c r="A17" s="179">
        <v>6</v>
      </c>
      <c r="B17" s="107" t="s">
        <v>325</v>
      </c>
      <c r="C17" s="133" t="s">
        <v>326</v>
      </c>
      <c r="D17" s="138"/>
      <c r="E17" s="21"/>
      <c r="F17" s="139">
        <f t="shared" si="0"/>
        <v>0</v>
      </c>
      <c r="G17" s="181"/>
      <c r="H17" s="182"/>
      <c r="I17" s="183">
        <f t="shared" si="1"/>
        <v>0</v>
      </c>
    </row>
    <row r="18" spans="1:9" ht="30" customHeight="1">
      <c r="A18" s="179">
        <v>7</v>
      </c>
      <c r="B18" s="107" t="s">
        <v>327</v>
      </c>
      <c r="C18" s="133" t="s">
        <v>326</v>
      </c>
      <c r="D18" s="138"/>
      <c r="E18" s="21"/>
      <c r="F18" s="139">
        <f t="shared" si="0"/>
        <v>0</v>
      </c>
      <c r="G18" s="181"/>
      <c r="H18" s="182"/>
      <c r="I18" s="183">
        <f t="shared" si="1"/>
        <v>0</v>
      </c>
    </row>
    <row r="19" spans="1:9" ht="30" customHeight="1">
      <c r="A19" s="179">
        <v>8</v>
      </c>
      <c r="B19" s="107" t="s">
        <v>328</v>
      </c>
      <c r="C19" s="133" t="s">
        <v>329</v>
      </c>
      <c r="D19" s="138"/>
      <c r="E19" s="21"/>
      <c r="F19" s="139">
        <f t="shared" si="0"/>
        <v>0</v>
      </c>
      <c r="G19" s="181"/>
      <c r="H19" s="182"/>
      <c r="I19" s="183">
        <f t="shared" si="1"/>
        <v>0</v>
      </c>
    </row>
    <row r="20" spans="1:9" ht="30" customHeight="1">
      <c r="A20" s="179">
        <v>9</v>
      </c>
      <c r="B20" s="107" t="s">
        <v>330</v>
      </c>
      <c r="C20" s="133" t="s">
        <v>312</v>
      </c>
      <c r="D20" s="138"/>
      <c r="E20" s="21"/>
      <c r="F20" s="139">
        <f t="shared" si="0"/>
        <v>0</v>
      </c>
      <c r="G20" s="181"/>
      <c r="H20" s="182"/>
      <c r="I20" s="183">
        <f t="shared" si="1"/>
        <v>0</v>
      </c>
    </row>
    <row r="21" spans="1:9" ht="30" customHeight="1">
      <c r="A21" s="179">
        <v>10</v>
      </c>
      <c r="B21" s="107" t="s">
        <v>331</v>
      </c>
      <c r="C21" s="133" t="s">
        <v>312</v>
      </c>
      <c r="D21" s="138"/>
      <c r="E21" s="21"/>
      <c r="F21" s="139">
        <f t="shared" si="0"/>
        <v>0</v>
      </c>
      <c r="G21" s="181"/>
      <c r="H21" s="182"/>
      <c r="I21" s="183">
        <f t="shared" si="1"/>
        <v>0</v>
      </c>
    </row>
    <row r="22" spans="1:9" ht="30" customHeight="1">
      <c r="A22" s="179">
        <v>11</v>
      </c>
      <c r="B22" s="107" t="s">
        <v>332</v>
      </c>
      <c r="C22" s="133" t="s">
        <v>312</v>
      </c>
      <c r="D22" s="138"/>
      <c r="E22" s="21"/>
      <c r="F22" s="139">
        <f t="shared" si="0"/>
        <v>0</v>
      </c>
      <c r="G22" s="181"/>
      <c r="H22" s="182"/>
      <c r="I22" s="183">
        <f t="shared" si="1"/>
        <v>0</v>
      </c>
    </row>
    <row r="23" spans="1:9" ht="30" customHeight="1">
      <c r="A23" s="179">
        <v>12</v>
      </c>
      <c r="B23" s="107" t="s">
        <v>333</v>
      </c>
      <c r="C23" s="133" t="s">
        <v>312</v>
      </c>
      <c r="D23" s="138"/>
      <c r="E23" s="21"/>
      <c r="F23" s="139">
        <f t="shared" si="0"/>
        <v>0</v>
      </c>
      <c r="G23" s="216"/>
      <c r="H23" s="217"/>
      <c r="I23" s="218"/>
    </row>
    <row r="24" spans="1:9" ht="30" customHeight="1">
      <c r="A24" s="179">
        <v>13</v>
      </c>
      <c r="B24" s="107" t="s">
        <v>334</v>
      </c>
      <c r="C24" s="133" t="s">
        <v>312</v>
      </c>
      <c r="D24" s="138"/>
      <c r="E24" s="21"/>
      <c r="F24" s="139">
        <f t="shared" si="0"/>
        <v>0</v>
      </c>
      <c r="G24" s="216"/>
      <c r="H24" s="217"/>
      <c r="I24" s="218"/>
    </row>
    <row r="25" spans="1:9" ht="30" customHeight="1">
      <c r="A25" s="179">
        <v>14</v>
      </c>
      <c r="B25" s="123" t="s">
        <v>335</v>
      </c>
      <c r="C25" s="133"/>
      <c r="D25" s="138"/>
      <c r="E25" s="21"/>
      <c r="F25" s="139">
        <f t="shared" si="0"/>
        <v>0</v>
      </c>
      <c r="G25" s="181"/>
      <c r="H25" s="182"/>
      <c r="I25" s="183"/>
    </row>
    <row r="26" spans="1:9" ht="30" customHeight="1">
      <c r="A26" s="179">
        <v>15</v>
      </c>
      <c r="B26" s="107" t="s">
        <v>336</v>
      </c>
      <c r="C26" s="133" t="s">
        <v>312</v>
      </c>
      <c r="D26" s="138"/>
      <c r="E26" s="21"/>
      <c r="F26" s="139">
        <f t="shared" si="0"/>
        <v>0</v>
      </c>
      <c r="G26" s="181"/>
      <c r="H26" s="182"/>
      <c r="I26" s="183">
        <f t="shared" ref="I26:I29" si="2">G26*H26</f>
        <v>0</v>
      </c>
    </row>
    <row r="27" spans="1:9" ht="30" customHeight="1">
      <c r="A27" s="179">
        <v>16</v>
      </c>
      <c r="B27" s="107" t="s">
        <v>337</v>
      </c>
      <c r="C27" s="133" t="s">
        <v>312</v>
      </c>
      <c r="D27" s="138"/>
      <c r="E27" s="21"/>
      <c r="F27" s="139">
        <f t="shared" si="0"/>
        <v>0</v>
      </c>
      <c r="G27" s="181"/>
      <c r="H27" s="182"/>
      <c r="I27" s="183">
        <f t="shared" si="2"/>
        <v>0</v>
      </c>
    </row>
    <row r="28" spans="1:9" ht="30" customHeight="1">
      <c r="A28" s="179">
        <v>17</v>
      </c>
      <c r="B28" s="107" t="s">
        <v>338</v>
      </c>
      <c r="C28" s="133" t="s">
        <v>312</v>
      </c>
      <c r="D28" s="138"/>
      <c r="E28" s="21"/>
      <c r="F28" s="139">
        <f t="shared" si="0"/>
        <v>0</v>
      </c>
      <c r="G28" s="181"/>
      <c r="H28" s="182"/>
      <c r="I28" s="183">
        <f t="shared" si="2"/>
        <v>0</v>
      </c>
    </row>
    <row r="29" spans="1:9" ht="30" customHeight="1">
      <c r="A29" s="179">
        <v>18</v>
      </c>
      <c r="B29" s="107" t="s">
        <v>339</v>
      </c>
      <c r="C29" s="133" t="s">
        <v>312</v>
      </c>
      <c r="D29" s="138"/>
      <c r="E29" s="21"/>
      <c r="F29" s="139">
        <f t="shared" si="0"/>
        <v>0</v>
      </c>
      <c r="G29" s="181"/>
      <c r="H29" s="182"/>
      <c r="I29" s="183">
        <f t="shared" si="2"/>
        <v>0</v>
      </c>
    </row>
    <row r="30" spans="1:9" ht="14.45" customHeight="1">
      <c r="A30" s="209" t="s">
        <v>340</v>
      </c>
      <c r="B30" s="210"/>
      <c r="C30" s="132"/>
      <c r="D30" s="209"/>
      <c r="E30" s="210"/>
      <c r="F30" s="210"/>
      <c r="G30" s="209"/>
      <c r="H30" s="210"/>
      <c r="I30" s="210"/>
    </row>
    <row r="31" spans="1:9" ht="30" customHeight="1">
      <c r="A31" s="179">
        <v>19</v>
      </c>
      <c r="B31" s="107" t="s">
        <v>341</v>
      </c>
      <c r="C31" s="118"/>
      <c r="D31" s="138"/>
      <c r="E31" s="21"/>
      <c r="F31" s="139">
        <f t="shared" ref="F31:F35" si="3">D31*E31</f>
        <v>0</v>
      </c>
      <c r="G31" s="182"/>
      <c r="H31" s="182"/>
      <c r="I31" s="183">
        <f t="shared" ref="I31:I35" si="4">G31*H31</f>
        <v>0</v>
      </c>
    </row>
    <row r="32" spans="1:9" ht="30" customHeight="1">
      <c r="A32" s="179">
        <v>20</v>
      </c>
      <c r="B32" s="107" t="s">
        <v>342</v>
      </c>
      <c r="C32" s="118"/>
      <c r="D32" s="138"/>
      <c r="E32" s="21"/>
      <c r="F32" s="139">
        <f t="shared" si="3"/>
        <v>0</v>
      </c>
      <c r="G32" s="182"/>
      <c r="H32" s="182"/>
      <c r="I32" s="183">
        <f t="shared" si="4"/>
        <v>0</v>
      </c>
    </row>
    <row r="33" spans="1:9" ht="30" customHeight="1">
      <c r="A33" s="179">
        <v>21</v>
      </c>
      <c r="B33" s="143" t="s">
        <v>343</v>
      </c>
      <c r="C33" s="118"/>
      <c r="D33" s="138"/>
      <c r="E33" s="21"/>
      <c r="F33" s="139">
        <f t="shared" si="3"/>
        <v>0</v>
      </c>
      <c r="G33" s="182"/>
      <c r="H33" s="182"/>
      <c r="I33" s="183">
        <f t="shared" si="4"/>
        <v>0</v>
      </c>
    </row>
    <row r="34" spans="1:9" ht="30" customHeight="1">
      <c r="A34" s="179">
        <v>22</v>
      </c>
      <c r="B34" s="107" t="s">
        <v>344</v>
      </c>
      <c r="C34" s="118"/>
      <c r="D34" s="138"/>
      <c r="E34" s="21"/>
      <c r="F34" s="139">
        <f t="shared" si="3"/>
        <v>0</v>
      </c>
      <c r="G34" s="182"/>
      <c r="H34" s="182"/>
      <c r="I34" s="183">
        <f t="shared" si="4"/>
        <v>0</v>
      </c>
    </row>
    <row r="35" spans="1:9" ht="30" customHeight="1">
      <c r="A35" s="179">
        <v>23</v>
      </c>
      <c r="B35" s="107" t="s">
        <v>345</v>
      </c>
      <c r="C35" s="118"/>
      <c r="D35" s="138"/>
      <c r="E35" s="21"/>
      <c r="F35" s="139">
        <f t="shared" si="3"/>
        <v>0</v>
      </c>
      <c r="G35" s="182"/>
      <c r="H35" s="182"/>
      <c r="I35" s="183">
        <f t="shared" si="4"/>
        <v>0</v>
      </c>
    </row>
    <row r="36" spans="1:9" ht="14.45" customHeight="1">
      <c r="A36" s="209" t="s">
        <v>157</v>
      </c>
      <c r="B36" s="210"/>
      <c r="C36" s="132"/>
      <c r="D36" s="209"/>
      <c r="E36" s="210"/>
      <c r="F36" s="210"/>
      <c r="G36" s="209"/>
      <c r="H36" s="210"/>
      <c r="I36" s="210"/>
    </row>
    <row r="37" spans="1:9">
      <c r="B37" s="107"/>
      <c r="C37" s="118"/>
      <c r="D37" s="138"/>
      <c r="E37" s="21"/>
      <c r="F37" s="142">
        <f t="shared" ref="F37:F55" si="5">D37*E37</f>
        <v>0</v>
      </c>
      <c r="G37" s="181"/>
      <c r="H37" s="182"/>
      <c r="I37" s="183">
        <f t="shared" ref="I37:I55" si="6">G37*H37</f>
        <v>0</v>
      </c>
    </row>
    <row r="38" spans="1:9">
      <c r="B38" s="107"/>
      <c r="C38" s="118"/>
      <c r="D38" s="138"/>
      <c r="E38" s="21"/>
      <c r="F38" s="142">
        <f t="shared" si="5"/>
        <v>0</v>
      </c>
      <c r="G38" s="181"/>
      <c r="H38" s="182"/>
      <c r="I38" s="183">
        <f t="shared" si="6"/>
        <v>0</v>
      </c>
    </row>
    <row r="39" spans="1:9">
      <c r="B39" s="107"/>
      <c r="C39" s="118"/>
      <c r="D39" s="138"/>
      <c r="E39" s="21"/>
      <c r="F39" s="142">
        <f t="shared" si="5"/>
        <v>0</v>
      </c>
      <c r="G39" s="181"/>
      <c r="H39" s="182"/>
      <c r="I39" s="183">
        <f t="shared" si="6"/>
        <v>0</v>
      </c>
    </row>
    <row r="40" spans="1:9">
      <c r="B40" s="107"/>
      <c r="C40" s="118"/>
      <c r="D40" s="138"/>
      <c r="E40" s="21"/>
      <c r="F40" s="142">
        <f t="shared" si="5"/>
        <v>0</v>
      </c>
      <c r="G40" s="181"/>
      <c r="H40" s="182"/>
      <c r="I40" s="183">
        <f t="shared" si="6"/>
        <v>0</v>
      </c>
    </row>
    <row r="41" spans="1:9">
      <c r="B41" s="107"/>
      <c r="C41" s="118"/>
      <c r="D41" s="138"/>
      <c r="E41" s="21"/>
      <c r="F41" s="142">
        <f t="shared" si="5"/>
        <v>0</v>
      </c>
      <c r="G41" s="181"/>
      <c r="H41" s="182"/>
      <c r="I41" s="183">
        <f t="shared" si="6"/>
        <v>0</v>
      </c>
    </row>
    <row r="42" spans="1:9">
      <c r="B42" s="107"/>
      <c r="C42" s="118"/>
      <c r="D42" s="138"/>
      <c r="E42" s="21"/>
      <c r="F42" s="142">
        <f t="shared" si="5"/>
        <v>0</v>
      </c>
      <c r="G42" s="181"/>
      <c r="H42" s="182"/>
      <c r="I42" s="183">
        <f t="shared" si="6"/>
        <v>0</v>
      </c>
    </row>
    <row r="43" spans="1:9">
      <c r="B43" s="107"/>
      <c r="C43" s="118"/>
      <c r="D43" s="138"/>
      <c r="E43" s="21"/>
      <c r="F43" s="142">
        <f t="shared" si="5"/>
        <v>0</v>
      </c>
      <c r="G43" s="181"/>
      <c r="H43" s="182"/>
      <c r="I43" s="183">
        <f t="shared" si="6"/>
        <v>0</v>
      </c>
    </row>
    <row r="44" spans="1:9">
      <c r="B44" s="107"/>
      <c r="C44" s="118"/>
      <c r="D44" s="138"/>
      <c r="E44" s="21"/>
      <c r="F44" s="142">
        <f t="shared" si="5"/>
        <v>0</v>
      </c>
      <c r="G44" s="181"/>
      <c r="H44" s="182"/>
      <c r="I44" s="183">
        <f t="shared" si="6"/>
        <v>0</v>
      </c>
    </row>
    <row r="45" spans="1:9">
      <c r="B45" s="107"/>
      <c r="C45" s="118"/>
      <c r="D45" s="138"/>
      <c r="E45" s="21"/>
      <c r="F45" s="142">
        <f t="shared" si="5"/>
        <v>0</v>
      </c>
      <c r="G45" s="181"/>
      <c r="H45" s="182"/>
      <c r="I45" s="183">
        <f t="shared" si="6"/>
        <v>0</v>
      </c>
    </row>
    <row r="46" spans="1:9">
      <c r="B46" s="107"/>
      <c r="C46" s="118"/>
      <c r="D46" s="138"/>
      <c r="E46" s="21"/>
      <c r="F46" s="142">
        <f t="shared" si="5"/>
        <v>0</v>
      </c>
      <c r="G46" s="181"/>
      <c r="H46" s="182"/>
      <c r="I46" s="183">
        <f t="shared" si="6"/>
        <v>0</v>
      </c>
    </row>
    <row r="47" spans="1:9">
      <c r="B47" s="107"/>
      <c r="C47" s="118"/>
      <c r="D47" s="138"/>
      <c r="E47" s="21"/>
      <c r="F47" s="142">
        <f t="shared" si="5"/>
        <v>0</v>
      </c>
      <c r="G47" s="181"/>
      <c r="H47" s="182"/>
      <c r="I47" s="183">
        <f t="shared" si="6"/>
        <v>0</v>
      </c>
    </row>
    <row r="48" spans="1:9">
      <c r="B48" s="107"/>
      <c r="C48" s="118"/>
      <c r="D48" s="138"/>
      <c r="E48" s="21"/>
      <c r="F48" s="142">
        <f t="shared" si="5"/>
        <v>0</v>
      </c>
      <c r="G48" s="181"/>
      <c r="H48" s="182"/>
      <c r="I48" s="183">
        <f t="shared" si="6"/>
        <v>0</v>
      </c>
    </row>
    <row r="49" spans="1:9">
      <c r="B49" s="107"/>
      <c r="C49" s="118"/>
      <c r="D49" s="138"/>
      <c r="E49" s="21"/>
      <c r="F49" s="142">
        <f t="shared" si="5"/>
        <v>0</v>
      </c>
      <c r="G49" s="181"/>
      <c r="H49" s="182"/>
      <c r="I49" s="183">
        <f t="shared" si="6"/>
        <v>0</v>
      </c>
    </row>
    <row r="50" spans="1:9">
      <c r="B50" s="107"/>
      <c r="C50" s="118"/>
      <c r="D50" s="138"/>
      <c r="E50" s="21"/>
      <c r="F50" s="142">
        <f t="shared" si="5"/>
        <v>0</v>
      </c>
      <c r="G50" s="181"/>
      <c r="H50" s="182"/>
      <c r="I50" s="183">
        <f t="shared" si="6"/>
        <v>0</v>
      </c>
    </row>
    <row r="51" spans="1:9">
      <c r="B51" s="107"/>
      <c r="C51" s="118"/>
      <c r="D51" s="138"/>
      <c r="E51" s="21"/>
      <c r="F51" s="142">
        <f t="shared" si="5"/>
        <v>0</v>
      </c>
      <c r="G51" s="181"/>
      <c r="H51" s="182"/>
      <c r="I51" s="183">
        <f t="shared" si="6"/>
        <v>0</v>
      </c>
    </row>
    <row r="52" spans="1:9">
      <c r="B52" s="107"/>
      <c r="C52" s="118"/>
      <c r="D52" s="138"/>
      <c r="E52" s="21"/>
      <c r="F52" s="142">
        <f t="shared" si="5"/>
        <v>0</v>
      </c>
      <c r="G52" s="181"/>
      <c r="H52" s="182"/>
      <c r="I52" s="183">
        <f t="shared" si="6"/>
        <v>0</v>
      </c>
    </row>
    <row r="53" spans="1:9" s="122" customFormat="1">
      <c r="A53" s="116"/>
      <c r="B53" s="107"/>
      <c r="C53" s="118"/>
      <c r="D53" s="138"/>
      <c r="E53" s="21"/>
      <c r="F53" s="142">
        <f t="shared" si="5"/>
        <v>0</v>
      </c>
      <c r="G53" s="181"/>
      <c r="H53" s="182"/>
      <c r="I53" s="183">
        <f t="shared" si="6"/>
        <v>0</v>
      </c>
    </row>
    <row r="54" spans="1:9" s="122" customFormat="1">
      <c r="A54" s="116"/>
      <c r="B54" s="107"/>
      <c r="C54" s="118"/>
      <c r="D54" s="138"/>
      <c r="E54" s="21"/>
      <c r="F54" s="142">
        <f t="shared" si="5"/>
        <v>0</v>
      </c>
      <c r="G54" s="181"/>
      <c r="H54" s="182"/>
      <c r="I54" s="183">
        <f t="shared" si="6"/>
        <v>0</v>
      </c>
    </row>
    <row r="55" spans="1:9" s="122" customFormat="1">
      <c r="A55" s="116"/>
      <c r="B55" s="107"/>
      <c r="C55" s="118"/>
      <c r="D55" s="138"/>
      <c r="E55" s="21"/>
      <c r="F55" s="142">
        <f t="shared" si="5"/>
        <v>0</v>
      </c>
      <c r="G55" s="181"/>
      <c r="H55" s="182"/>
      <c r="I55" s="183">
        <f t="shared" si="6"/>
        <v>0</v>
      </c>
    </row>
    <row r="56" spans="1:9" s="122" customFormat="1">
      <c r="D56" s="147"/>
      <c r="E56" s="147"/>
      <c r="F56" s="147"/>
    </row>
  </sheetData>
  <mergeCells count="15">
    <mergeCell ref="A9:A10"/>
    <mergeCell ref="A11:B11"/>
    <mergeCell ref="A36:B36"/>
    <mergeCell ref="A30:B30"/>
    <mergeCell ref="A7:I7"/>
    <mergeCell ref="B9:B10"/>
    <mergeCell ref="D36:F36"/>
    <mergeCell ref="G36:I36"/>
    <mergeCell ref="D30:F30"/>
    <mergeCell ref="G30:I30"/>
    <mergeCell ref="C9:C10"/>
    <mergeCell ref="D9:F9"/>
    <mergeCell ref="G23:I23"/>
    <mergeCell ref="G24:I24"/>
    <mergeCell ref="G9:I9"/>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47EDBE89A54BC45B3444AF44CD7116A" ma:contentTypeVersion="15" ma:contentTypeDescription="Create a new document." ma:contentTypeScope="" ma:versionID="723a3295dd73484d3bb3ffd492779a56">
  <xsd:schema xmlns:xsd="http://www.w3.org/2001/XMLSchema" xmlns:xs="http://www.w3.org/2001/XMLSchema" xmlns:p="http://schemas.microsoft.com/office/2006/metadata/properties" xmlns:ns2="b6fd9c0f-ce06-4102-9ec3-01a7f6450bdb" xmlns:ns3="bc9bff05-ab52-4f5a-a738-1b1c2c038cfc" targetNamespace="http://schemas.microsoft.com/office/2006/metadata/properties" ma:root="true" ma:fieldsID="0ef6cad30a5315ebd049546b879f6f38" ns2:_="" ns3:_="">
    <xsd:import namespace="b6fd9c0f-ce06-4102-9ec3-01a7f6450bdb"/>
    <xsd:import namespace="bc9bff05-ab52-4f5a-a738-1b1c2c038cfc"/>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DateTaken" minOccurs="0"/>
                <xsd:element ref="ns2:MediaServiceGenerationTime" minOccurs="0"/>
                <xsd:element ref="ns2:MediaServiceEventHashCode" minOccurs="0"/>
                <xsd:element ref="ns2:MediaLengthInSeconds" minOccurs="0"/>
                <xsd:element ref="ns2:MediaServiceAutoKeyPoints" minOccurs="0"/>
                <xsd:element ref="ns2:MediaServiceKeyPoints" minOccurs="0"/>
                <xsd:element ref="ns3:SharedWithUsers" minOccurs="0"/>
                <xsd:element ref="ns3:SharedWithDetails" minOccurs="0"/>
                <xsd:element ref="ns2:MediaServiceOCR"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fd9c0f-ce06-4102-9ec3-01a7f6450bd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9bff05-ab52-4f5a-a738-1b1c2c038cfc"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6fd9c0f-ce06-4102-9ec3-01a7f6450bdb">
      <Terms xmlns="http://schemas.microsoft.com/office/infopath/2007/PartnerControls"/>
    </lcf76f155ced4ddcb4097134ff3c332f>
    <MediaLengthInSeconds xmlns="b6fd9c0f-ce06-4102-9ec3-01a7f6450bd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34005BF-A1EC-4383-BEE9-846478B35820}"/>
</file>

<file path=customXml/itemProps2.xml><?xml version="1.0" encoding="utf-8"?>
<ds:datastoreItem xmlns:ds="http://schemas.openxmlformats.org/officeDocument/2006/customXml" ds:itemID="{BC7F788D-CEA6-4293-9170-F1179516CF16}"/>
</file>

<file path=customXml/itemProps3.xml><?xml version="1.0" encoding="utf-8"?>
<ds:datastoreItem xmlns:ds="http://schemas.openxmlformats.org/officeDocument/2006/customXml" ds:itemID="{37AFB356-0F64-44A1-A6FD-B8ABBCC5BF6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Isahac Esteve</dc:creator>
  <cp:keywords/>
  <dc:description/>
  <cp:lastModifiedBy>Flora Hajdini</cp:lastModifiedBy>
  <cp:revision/>
  <dcterms:created xsi:type="dcterms:W3CDTF">2020-02-12T06:17:01Z</dcterms:created>
  <dcterms:modified xsi:type="dcterms:W3CDTF">2023-10-17T09:04:14Z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0x010100A47EDBE89A54BC45B3444AF44CD7116A</vt:lpwstr>
  </property>
  <property fmtid="{D5CDD505-2E9C-101B-9397-08002B2CF9AE}" pid="3" name="Order">
    <vt:r8>315400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